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file_GO_TMX_myo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G2892" i="1"/>
  <c r="G2886"/>
  <c r="G2890"/>
  <c r="G2889"/>
  <c r="G2884"/>
  <c r="G2891"/>
  <c r="G2887"/>
  <c r="G2885"/>
  <c r="G2888"/>
  <c r="G2879"/>
  <c r="G2880"/>
  <c r="G2875"/>
  <c r="G2874"/>
  <c r="G2865"/>
  <c r="G2860"/>
  <c r="G2868"/>
  <c r="G2870"/>
  <c r="G2863"/>
  <c r="G2856"/>
  <c r="G2861"/>
  <c r="G2867"/>
  <c r="G2869"/>
  <c r="G2866"/>
  <c r="G2852"/>
  <c r="G2853"/>
  <c r="G2862"/>
  <c r="G2855"/>
  <c r="G2864"/>
  <c r="G2858"/>
  <c r="G2859"/>
  <c r="G2854"/>
  <c r="G2857"/>
  <c r="G2848"/>
  <c r="G2847"/>
  <c r="G2813"/>
  <c r="G2817"/>
  <c r="G2807"/>
  <c r="G2824"/>
  <c r="G2809"/>
  <c r="G2837"/>
  <c r="G2842"/>
  <c r="G2830"/>
  <c r="G2823"/>
  <c r="G2816"/>
  <c r="G2843"/>
  <c r="G2836"/>
  <c r="G2825"/>
  <c r="G2838"/>
  <c r="G2839"/>
  <c r="G2835"/>
  <c r="G2826"/>
  <c r="G2818"/>
  <c r="G2819"/>
  <c r="G2832"/>
  <c r="G2811"/>
  <c r="G2834"/>
  <c r="G2840"/>
  <c r="G2815"/>
  <c r="G2806"/>
  <c r="G2820"/>
  <c r="G2822"/>
  <c r="G2841"/>
  <c r="G2829"/>
  <c r="G2812"/>
  <c r="G2808"/>
  <c r="G2810"/>
  <c r="G2827"/>
  <c r="G2821"/>
  <c r="G2828"/>
  <c r="G2831"/>
  <c r="G2814"/>
  <c r="G2833"/>
  <c r="G2802"/>
  <c r="G2801"/>
  <c r="G2800"/>
  <c r="G2799"/>
  <c r="G2798"/>
  <c r="G2793"/>
  <c r="G2794"/>
  <c r="G2787"/>
  <c r="G2785"/>
  <c r="G2788"/>
  <c r="G2786"/>
  <c r="G2784"/>
  <c r="G2789"/>
  <c r="G2777"/>
  <c r="G2778"/>
  <c r="G2780"/>
  <c r="G2770"/>
  <c r="G2779"/>
  <c r="G2776"/>
  <c r="G2775"/>
  <c r="G2773"/>
  <c r="G2774"/>
  <c r="G2771"/>
  <c r="G2772"/>
  <c r="G2764"/>
  <c r="G2762"/>
  <c r="G2765"/>
  <c r="G2763"/>
  <c r="G2761"/>
  <c r="G2766"/>
  <c r="G2755"/>
  <c r="G2756"/>
  <c r="G2757"/>
  <c r="G2751"/>
  <c r="G2750"/>
  <c r="G2749"/>
  <c r="G2748"/>
  <c r="G2747"/>
  <c r="G2743"/>
  <c r="G2742"/>
  <c r="G2741"/>
  <c r="G2740"/>
  <c r="G2739"/>
  <c r="G2734"/>
  <c r="G2735"/>
  <c r="G2733"/>
  <c r="G2729"/>
  <c r="G2728"/>
  <c r="G2727"/>
  <c r="G2726"/>
  <c r="G2725"/>
  <c r="G2720"/>
  <c r="G2721"/>
  <c r="G2719"/>
  <c r="G2714"/>
  <c r="G2715"/>
  <c r="G2710"/>
  <c r="G2704"/>
  <c r="G2708"/>
  <c r="G2707"/>
  <c r="G2703"/>
  <c r="G2709"/>
  <c r="G2705"/>
  <c r="G2706"/>
  <c r="G2690"/>
  <c r="G2637"/>
  <c r="G2640"/>
  <c r="G2655"/>
  <c r="G2641"/>
  <c r="G2672"/>
  <c r="G2638"/>
  <c r="G2620"/>
  <c r="G2615"/>
  <c r="G2624"/>
  <c r="G2680"/>
  <c r="G2663"/>
  <c r="G2679"/>
  <c r="G2684"/>
  <c r="G2689"/>
  <c r="G2665"/>
  <c r="G2664"/>
  <c r="G2634"/>
  <c r="G2645"/>
  <c r="G2677"/>
  <c r="G2692"/>
  <c r="G2686"/>
  <c r="G2625"/>
  <c r="G2693"/>
  <c r="G2685"/>
  <c r="G2683"/>
  <c r="G2669"/>
  <c r="G2657"/>
  <c r="G2696"/>
  <c r="G2649"/>
  <c r="G2614"/>
  <c r="G2623"/>
  <c r="G2682"/>
  <c r="G2643"/>
  <c r="G2659"/>
  <c r="G2695"/>
  <c r="G2699"/>
  <c r="G2660"/>
  <c r="G2619"/>
  <c r="G2658"/>
  <c r="G2687"/>
  <c r="G2666"/>
  <c r="G2648"/>
  <c r="G2694"/>
  <c r="G2636"/>
  <c r="G2630"/>
  <c r="G2678"/>
  <c r="G2646"/>
  <c r="G2697"/>
  <c r="G2688"/>
  <c r="G2656"/>
  <c r="G2667"/>
  <c r="G2644"/>
  <c r="G2676"/>
  <c r="G2674"/>
  <c r="G2681"/>
  <c r="G2626"/>
  <c r="G2627"/>
  <c r="G2661"/>
  <c r="G2628"/>
  <c r="G2691"/>
  <c r="G2662"/>
  <c r="G2654"/>
  <c r="G2670"/>
  <c r="G2671"/>
  <c r="G2675"/>
  <c r="G2622"/>
  <c r="G2668"/>
  <c r="G2650"/>
  <c r="G2631"/>
  <c r="G2617"/>
  <c r="G2621"/>
  <c r="G2652"/>
  <c r="G2635"/>
  <c r="G2616"/>
  <c r="G2698"/>
  <c r="G2653"/>
  <c r="G2618"/>
  <c r="G2633"/>
  <c r="G2629"/>
  <c r="G2632"/>
  <c r="G2642"/>
  <c r="G2651"/>
  <c r="G2673"/>
  <c r="G2639"/>
  <c r="G2613"/>
  <c r="G2647"/>
  <c r="G2609"/>
  <c r="G2607"/>
  <c r="G2608"/>
  <c r="G2598"/>
  <c r="G2601"/>
  <c r="G2600"/>
  <c r="G2597"/>
  <c r="G2599"/>
  <c r="G2602"/>
  <c r="G2603"/>
  <c r="G2593"/>
  <c r="G2591"/>
  <c r="G2592"/>
  <c r="G2587"/>
  <c r="G2585"/>
  <c r="G2586"/>
  <c r="G2578"/>
  <c r="G2572"/>
  <c r="G2571"/>
  <c r="G2577"/>
  <c r="G2579"/>
  <c r="G2575"/>
  <c r="G2580"/>
  <c r="G2581"/>
  <c r="G2576"/>
  <c r="G2573"/>
  <c r="G2574"/>
  <c r="G2538"/>
  <c r="G2552"/>
  <c r="G2541"/>
  <c r="G2558"/>
  <c r="G2559"/>
  <c r="G2550"/>
  <c r="G2564"/>
  <c r="G2549"/>
  <c r="G2563"/>
  <c r="G2560"/>
  <c r="G2566"/>
  <c r="G2557"/>
  <c r="G2555"/>
  <c r="G2542"/>
  <c r="G2556"/>
  <c r="G2547"/>
  <c r="G2562"/>
  <c r="G2537"/>
  <c r="G2553"/>
  <c r="G2545"/>
  <c r="G2554"/>
  <c r="G2548"/>
  <c r="G2561"/>
  <c r="G2546"/>
  <c r="G2565"/>
  <c r="G2539"/>
  <c r="G2551"/>
  <c r="G2544"/>
  <c r="G2540"/>
  <c r="G2567"/>
  <c r="G2543"/>
  <c r="G2530"/>
  <c r="G2524"/>
  <c r="G2523"/>
  <c r="G2529"/>
  <c r="G2531"/>
  <c r="G2527"/>
  <c r="G2532"/>
  <c r="G2533"/>
  <c r="G2528"/>
  <c r="G2525"/>
  <c r="G2526"/>
  <c r="G2516"/>
  <c r="G2511"/>
  <c r="G2517"/>
  <c r="G2515"/>
  <c r="G2513"/>
  <c r="G2518"/>
  <c r="G2519"/>
  <c r="G2514"/>
  <c r="G2512"/>
  <c r="G2496"/>
  <c r="G2503"/>
  <c r="G2495"/>
  <c r="G2502"/>
  <c r="G2504"/>
  <c r="G2505"/>
  <c r="G2499"/>
  <c r="G2506"/>
  <c r="G2507"/>
  <c r="G2500"/>
  <c r="G2497"/>
  <c r="G2498"/>
  <c r="G2501"/>
  <c r="G2480"/>
  <c r="G2487"/>
  <c r="G2479"/>
  <c r="G2486"/>
  <c r="G2488"/>
  <c r="G2489"/>
  <c r="G2483"/>
  <c r="G2490"/>
  <c r="G2491"/>
  <c r="G2484"/>
  <c r="G2481"/>
  <c r="G2482"/>
  <c r="G2485"/>
  <c r="G2472"/>
  <c r="G2467"/>
  <c r="G2473"/>
  <c r="G2471"/>
  <c r="G2469"/>
  <c r="G2474"/>
  <c r="G2475"/>
  <c r="G2470"/>
  <c r="G2468"/>
  <c r="G2457"/>
  <c r="G2456"/>
  <c r="G2460"/>
  <c r="G2463"/>
  <c r="G2455"/>
  <c r="G2462"/>
  <c r="G2454"/>
  <c r="G2459"/>
  <c r="G2458"/>
  <c r="G2461"/>
  <c r="G2450"/>
  <c r="G2449"/>
  <c r="G2444"/>
  <c r="G2448"/>
  <c r="G2439"/>
  <c r="G2447"/>
  <c r="G2442"/>
  <c r="G2441"/>
  <c r="G2446"/>
  <c r="G2438"/>
  <c r="G2445"/>
  <c r="G2443"/>
  <c r="G2440"/>
  <c r="G2433"/>
  <c r="G2418"/>
  <c r="G2428"/>
  <c r="G2417"/>
  <c r="G2423"/>
  <c r="G2422"/>
  <c r="G2421"/>
  <c r="G2419"/>
  <c r="G2429"/>
  <c r="G2420"/>
  <c r="G2432"/>
  <c r="G2425"/>
  <c r="G2431"/>
  <c r="G2434"/>
  <c r="G2427"/>
  <c r="G2416"/>
  <c r="G2426"/>
  <c r="G2430"/>
  <c r="G2424"/>
  <c r="G2341"/>
  <c r="G2402"/>
  <c r="G2367"/>
  <c r="G2360"/>
  <c r="G2412"/>
  <c r="G2350"/>
  <c r="G2409"/>
  <c r="G2366"/>
  <c r="G2407"/>
  <c r="G2404"/>
  <c r="G2380"/>
  <c r="G2373"/>
  <c r="G2348"/>
  <c r="G2371"/>
  <c r="G2335"/>
  <c r="G2372"/>
  <c r="G2399"/>
  <c r="G2353"/>
  <c r="G2365"/>
  <c r="G2377"/>
  <c r="G2410"/>
  <c r="G2406"/>
  <c r="G2397"/>
  <c r="G2355"/>
  <c r="G2394"/>
  <c r="G2390"/>
  <c r="G2383"/>
  <c r="G2342"/>
  <c r="G2374"/>
  <c r="G2352"/>
  <c r="G2345"/>
  <c r="G2391"/>
  <c r="G2368"/>
  <c r="G2363"/>
  <c r="G2405"/>
  <c r="G2395"/>
  <c r="G2364"/>
  <c r="G2392"/>
  <c r="G2396"/>
  <c r="G2362"/>
  <c r="G2376"/>
  <c r="G2361"/>
  <c r="G2398"/>
  <c r="G2357"/>
  <c r="G2356"/>
  <c r="G2354"/>
  <c r="G2393"/>
  <c r="G2382"/>
  <c r="G2388"/>
  <c r="G2346"/>
  <c r="G2378"/>
  <c r="G2411"/>
  <c r="G2349"/>
  <c r="G2347"/>
  <c r="G2379"/>
  <c r="G2389"/>
  <c r="G2344"/>
  <c r="G2343"/>
  <c r="G2336"/>
  <c r="G2384"/>
  <c r="G2385"/>
  <c r="G2351"/>
  <c r="G2359"/>
  <c r="G2400"/>
  <c r="G2387"/>
  <c r="G2408"/>
  <c r="G2369"/>
  <c r="G2333"/>
  <c r="G2370"/>
  <c r="G2331"/>
  <c r="G2401"/>
  <c r="G2334"/>
  <c r="G2332"/>
  <c r="G2337"/>
  <c r="G2403"/>
  <c r="G2338"/>
  <c r="G2386"/>
  <c r="G2375"/>
  <c r="G2381"/>
  <c r="G2330"/>
  <c r="G2340"/>
  <c r="G2339"/>
  <c r="G2358"/>
  <c r="G2323"/>
  <c r="G2325"/>
  <c r="G2300"/>
  <c r="G2305"/>
  <c r="G2302"/>
  <c r="G2299"/>
  <c r="G2298"/>
  <c r="G2314"/>
  <c r="G2308"/>
  <c r="G2316"/>
  <c r="G2319"/>
  <c r="G2312"/>
  <c r="G2313"/>
  <c r="G2320"/>
  <c r="G2297"/>
  <c r="G2311"/>
  <c r="G2296"/>
  <c r="G2318"/>
  <c r="G2309"/>
  <c r="G2307"/>
  <c r="G2295"/>
  <c r="G2304"/>
  <c r="G2306"/>
  <c r="G2324"/>
  <c r="G2321"/>
  <c r="G2294"/>
  <c r="G2322"/>
  <c r="G2326"/>
  <c r="G2317"/>
  <c r="G2303"/>
  <c r="G2315"/>
  <c r="G2310"/>
  <c r="G2301"/>
  <c r="G2287"/>
  <c r="G2289"/>
  <c r="G2263"/>
  <c r="G2268"/>
  <c r="G2265"/>
  <c r="G2262"/>
  <c r="G2261"/>
  <c r="G2277"/>
  <c r="G2271"/>
  <c r="G2280"/>
  <c r="G2283"/>
  <c r="G2275"/>
  <c r="G2276"/>
  <c r="G2284"/>
  <c r="G2260"/>
  <c r="G2274"/>
  <c r="G2259"/>
  <c r="G2279"/>
  <c r="G2282"/>
  <c r="G2272"/>
  <c r="G2270"/>
  <c r="G2258"/>
  <c r="G2256"/>
  <c r="G2267"/>
  <c r="G2269"/>
  <c r="G2288"/>
  <c r="G2285"/>
  <c r="G2257"/>
  <c r="G2286"/>
  <c r="G2290"/>
  <c r="G2281"/>
  <c r="G2266"/>
  <c r="G2278"/>
  <c r="G2273"/>
  <c r="G2264"/>
  <c r="G2216"/>
  <c r="G2198"/>
  <c r="G2246"/>
  <c r="G2212"/>
  <c r="G2250"/>
  <c r="G2214"/>
  <c r="G2220"/>
  <c r="G2219"/>
  <c r="G2211"/>
  <c r="G2209"/>
  <c r="G2229"/>
  <c r="G2223"/>
  <c r="G2205"/>
  <c r="G2241"/>
  <c r="G2232"/>
  <c r="G2237"/>
  <c r="G2203"/>
  <c r="G2227"/>
  <c r="G2206"/>
  <c r="G2247"/>
  <c r="G2204"/>
  <c r="G2228"/>
  <c r="G2208"/>
  <c r="G2238"/>
  <c r="G2226"/>
  <c r="G2201"/>
  <c r="G2252"/>
  <c r="G2200"/>
  <c r="G2194"/>
  <c r="G2233"/>
  <c r="G2234"/>
  <c r="G2207"/>
  <c r="G2210"/>
  <c r="G2245"/>
  <c r="G2242"/>
  <c r="G2239"/>
  <c r="G2248"/>
  <c r="G2231"/>
  <c r="G2199"/>
  <c r="G2236"/>
  <c r="G2224"/>
  <c r="G2222"/>
  <c r="G2202"/>
  <c r="G2193"/>
  <c r="G2217"/>
  <c r="G2221"/>
  <c r="G2249"/>
  <c r="G2243"/>
  <c r="G2218"/>
  <c r="G2195"/>
  <c r="G2240"/>
  <c r="G2244"/>
  <c r="G2251"/>
  <c r="G2196"/>
  <c r="G2235"/>
  <c r="G2215"/>
  <c r="G2230"/>
  <c r="G2197"/>
  <c r="G2225"/>
  <c r="G2213"/>
  <c r="G2189"/>
  <c r="G2187"/>
  <c r="G2186"/>
  <c r="G2188"/>
  <c r="G2167"/>
  <c r="G2058"/>
  <c r="G2015"/>
  <c r="G2022"/>
  <c r="G2034"/>
  <c r="G2063"/>
  <c r="G2060"/>
  <c r="G2099"/>
  <c r="G2028"/>
  <c r="G2169"/>
  <c r="G2182"/>
  <c r="G2093"/>
  <c r="G2020"/>
  <c r="G2143"/>
  <c r="G2107"/>
  <c r="G2141"/>
  <c r="G2160"/>
  <c r="G2171"/>
  <c r="G2041"/>
  <c r="G2069"/>
  <c r="G2086"/>
  <c r="G2079"/>
  <c r="G2110"/>
  <c r="G2059"/>
  <c r="G2025"/>
  <c r="G2155"/>
  <c r="G2061"/>
  <c r="G2148"/>
  <c r="G2101"/>
  <c r="G2176"/>
  <c r="G2090"/>
  <c r="G2016"/>
  <c r="G2145"/>
  <c r="G2166"/>
  <c r="G2117"/>
  <c r="G2100"/>
  <c r="G2153"/>
  <c r="G2113"/>
  <c r="G2114"/>
  <c r="G2006"/>
  <c r="G2089"/>
  <c r="G2173"/>
  <c r="G2078"/>
  <c r="G2139"/>
  <c r="G2112"/>
  <c r="G2029"/>
  <c r="G2115"/>
  <c r="G2005"/>
  <c r="G2023"/>
  <c r="G2073"/>
  <c r="G2134"/>
  <c r="G2119"/>
  <c r="G2031"/>
  <c r="G2033"/>
  <c r="G2072"/>
  <c r="G2036"/>
  <c r="G2140"/>
  <c r="G2019"/>
  <c r="G2046"/>
  <c r="G2010"/>
  <c r="G2038"/>
  <c r="G2123"/>
  <c r="G2048"/>
  <c r="G2136"/>
  <c r="G2156"/>
  <c r="G2008"/>
  <c r="G2174"/>
  <c r="G2075"/>
  <c r="G2179"/>
  <c r="G2164"/>
  <c r="G2147"/>
  <c r="G2150"/>
  <c r="G2050"/>
  <c r="G2157"/>
  <c r="G2042"/>
  <c r="G2047"/>
  <c r="G2149"/>
  <c r="G2122"/>
  <c r="G2039"/>
  <c r="G2091"/>
  <c r="G2052"/>
  <c r="G2032"/>
  <c r="G2163"/>
  <c r="G2103"/>
  <c r="G2068"/>
  <c r="G2085"/>
  <c r="G2012"/>
  <c r="G2127"/>
  <c r="G2084"/>
  <c r="G2130"/>
  <c r="G2172"/>
  <c r="G2088"/>
  <c r="G2083"/>
  <c r="G2154"/>
  <c r="G2165"/>
  <c r="G2111"/>
  <c r="G2109"/>
  <c r="G2037"/>
  <c r="G2054"/>
  <c r="G2178"/>
  <c r="G2168"/>
  <c r="G2027"/>
  <c r="G2106"/>
  <c r="G2097"/>
  <c r="G2138"/>
  <c r="G2151"/>
  <c r="G2142"/>
  <c r="G2066"/>
  <c r="G2121"/>
  <c r="G2071"/>
  <c r="G2017"/>
  <c r="G2096"/>
  <c r="G2044"/>
  <c r="G2095"/>
  <c r="G2045"/>
  <c r="G2021"/>
  <c r="G2004"/>
  <c r="G2080"/>
  <c r="G2108"/>
  <c r="G2128"/>
  <c r="G2175"/>
  <c r="G2181"/>
  <c r="G2070"/>
  <c r="G2159"/>
  <c r="G2077"/>
  <c r="G2051"/>
  <c r="G2081"/>
  <c r="G2049"/>
  <c r="G2057"/>
  <c r="G2076"/>
  <c r="G2065"/>
  <c r="G2040"/>
  <c r="G2118"/>
  <c r="G2087"/>
  <c r="G2056"/>
  <c r="G2043"/>
  <c r="G2062"/>
  <c r="G2152"/>
  <c r="G2177"/>
  <c r="G2162"/>
  <c r="G2074"/>
  <c r="G2082"/>
  <c r="G2132"/>
  <c r="G2064"/>
  <c r="G2137"/>
  <c r="G2144"/>
  <c r="G2180"/>
  <c r="G2030"/>
  <c r="G2102"/>
  <c r="G2026"/>
  <c r="G2105"/>
  <c r="G2124"/>
  <c r="G2018"/>
  <c r="G2053"/>
  <c r="G2126"/>
  <c r="G2129"/>
  <c r="G2146"/>
  <c r="G2170"/>
  <c r="G2133"/>
  <c r="G2104"/>
  <c r="G2116"/>
  <c r="G2161"/>
  <c r="G2002"/>
  <c r="G2120"/>
  <c r="G2125"/>
  <c r="G2092"/>
  <c r="G2055"/>
  <c r="G2007"/>
  <c r="G2098"/>
  <c r="G2094"/>
  <c r="G2009"/>
  <c r="G2024"/>
  <c r="G2011"/>
  <c r="G2035"/>
  <c r="G2158"/>
  <c r="G2013"/>
  <c r="G2135"/>
  <c r="G2014"/>
  <c r="G2067"/>
  <c r="G2131"/>
  <c r="G2003"/>
  <c r="G1983"/>
  <c r="G1991"/>
  <c r="G1980"/>
  <c r="G1998"/>
  <c r="G1985"/>
  <c r="G1981"/>
  <c r="G1986"/>
  <c r="G1978"/>
  <c r="G1989"/>
  <c r="G1993"/>
  <c r="G1996"/>
  <c r="G1997"/>
  <c r="G1990"/>
  <c r="G1994"/>
  <c r="G1982"/>
  <c r="G1979"/>
  <c r="G1992"/>
  <c r="G1995"/>
  <c r="G1987"/>
  <c r="G1984"/>
  <c r="G1988"/>
  <c r="G1963"/>
  <c r="G1962"/>
  <c r="G1968"/>
  <c r="G1967"/>
  <c r="G1971"/>
  <c r="G1970"/>
  <c r="G1969"/>
  <c r="G1965"/>
  <c r="G1974"/>
  <c r="G1966"/>
  <c r="G1972"/>
  <c r="G1973"/>
  <c r="G1964"/>
  <c r="G1953"/>
  <c r="G1958"/>
  <c r="G1950"/>
  <c r="G1957"/>
  <c r="G1956"/>
  <c r="G1954"/>
  <c r="G1949"/>
  <c r="G1951"/>
  <c r="G1952"/>
  <c r="G1955"/>
  <c r="G1940"/>
  <c r="G1945"/>
  <c r="G1937"/>
  <c r="G1944"/>
  <c r="G1943"/>
  <c r="G1941"/>
  <c r="G1936"/>
  <c r="G1938"/>
  <c r="G1939"/>
  <c r="G1942"/>
  <c r="G1929"/>
  <c r="G1926"/>
  <c r="G1932"/>
  <c r="G1931"/>
  <c r="G1925"/>
  <c r="G1927"/>
  <c r="G1928"/>
  <c r="G1930"/>
  <c r="G1909"/>
  <c r="G1907"/>
  <c r="G1911"/>
  <c r="G1908"/>
  <c r="G1905"/>
  <c r="G1912"/>
  <c r="G1915"/>
  <c r="G1918"/>
  <c r="G1920"/>
  <c r="G1921"/>
  <c r="G1916"/>
  <c r="G1906"/>
  <c r="G1917"/>
  <c r="G1919"/>
  <c r="G1913"/>
  <c r="G1910"/>
  <c r="G1914"/>
  <c r="G1896"/>
  <c r="G1901"/>
  <c r="G1893"/>
  <c r="G1900"/>
  <c r="G1899"/>
  <c r="G1897"/>
  <c r="G1892"/>
  <c r="G1894"/>
  <c r="G1895"/>
  <c r="G1898"/>
  <c r="G1886"/>
  <c r="G1887"/>
  <c r="G1888"/>
  <c r="G1881"/>
  <c r="G1878"/>
  <c r="G1880"/>
  <c r="G1879"/>
  <c r="G1882"/>
  <c r="G1874"/>
  <c r="G1872"/>
  <c r="G1873"/>
  <c r="G1871"/>
  <c r="G1845"/>
  <c r="G1833"/>
  <c r="G1841"/>
  <c r="G1843"/>
  <c r="G1838"/>
  <c r="G1848"/>
  <c r="G1857"/>
  <c r="G1837"/>
  <c r="G1859"/>
  <c r="G1863"/>
  <c r="G1866"/>
  <c r="G1840"/>
  <c r="G1839"/>
  <c r="G1850"/>
  <c r="G1844"/>
  <c r="G1836"/>
  <c r="G1865"/>
  <c r="G1835"/>
  <c r="G1852"/>
  <c r="G1854"/>
  <c r="G1849"/>
  <c r="G1858"/>
  <c r="G1856"/>
  <c r="G1861"/>
  <c r="G1851"/>
  <c r="G1855"/>
  <c r="G1834"/>
  <c r="G1860"/>
  <c r="G1847"/>
  <c r="G1862"/>
  <c r="G1853"/>
  <c r="G1864"/>
  <c r="G1867"/>
  <c r="G1831"/>
  <c r="G1842"/>
  <c r="G1832"/>
  <c r="G1846"/>
  <c r="G1826"/>
  <c r="G1818"/>
  <c r="G1821"/>
  <c r="G1823"/>
  <c r="G1827"/>
  <c r="G1824"/>
  <c r="G1822"/>
  <c r="G1825"/>
  <c r="G1819"/>
  <c r="G1820"/>
  <c r="G1809"/>
  <c r="G1814"/>
  <c r="G1808"/>
  <c r="G1811"/>
  <c r="G1810"/>
  <c r="G1813"/>
  <c r="G1812"/>
  <c r="G1794"/>
  <c r="G1771"/>
  <c r="G1799"/>
  <c r="G1774"/>
  <c r="G1769"/>
  <c r="G1792"/>
  <c r="G1789"/>
  <c r="G1780"/>
  <c r="G1776"/>
  <c r="G1777"/>
  <c r="G1796"/>
  <c r="G1800"/>
  <c r="G1788"/>
  <c r="G1801"/>
  <c r="G1779"/>
  <c r="G1785"/>
  <c r="G1786"/>
  <c r="G1790"/>
  <c r="G1791"/>
  <c r="G1778"/>
  <c r="G1783"/>
  <c r="G1766"/>
  <c r="G1803"/>
  <c r="G1775"/>
  <c r="G1767"/>
  <c r="G1770"/>
  <c r="G1804"/>
  <c r="G1781"/>
  <c r="G1782"/>
  <c r="G1784"/>
  <c r="G1773"/>
  <c r="G1768"/>
  <c r="G1797"/>
  <c r="G1798"/>
  <c r="G1795"/>
  <c r="G1787"/>
  <c r="G1772"/>
  <c r="G1802"/>
  <c r="G1793"/>
  <c r="G1736"/>
  <c r="G1734"/>
  <c r="G1758"/>
  <c r="G1735"/>
  <c r="G1751"/>
  <c r="G1739"/>
  <c r="G1754"/>
  <c r="G1740"/>
  <c r="G1752"/>
  <c r="G1738"/>
  <c r="G1745"/>
  <c r="G1762"/>
  <c r="G1761"/>
  <c r="G1733"/>
  <c r="G1746"/>
  <c r="G1756"/>
  <c r="G1753"/>
  <c r="G1744"/>
  <c r="G1757"/>
  <c r="G1759"/>
  <c r="G1760"/>
  <c r="G1747"/>
  <c r="G1741"/>
  <c r="G1737"/>
  <c r="G1749"/>
  <c r="G1755"/>
  <c r="G1742"/>
  <c r="G1748"/>
  <c r="G1743"/>
  <c r="G1750"/>
  <c r="G1721"/>
  <c r="G1725"/>
  <c r="G1728"/>
  <c r="G1719"/>
  <c r="G1727"/>
  <c r="G1718"/>
  <c r="G1729"/>
  <c r="G1724"/>
  <c r="G1722"/>
  <c r="G1720"/>
  <c r="G1717"/>
  <c r="G1723"/>
  <c r="G1726"/>
  <c r="G1703"/>
  <c r="G1626"/>
  <c r="G1651"/>
  <c r="G1658"/>
  <c r="G1624"/>
  <c r="G1663"/>
  <c r="G1657"/>
  <c r="G1655"/>
  <c r="G1708"/>
  <c r="G1635"/>
  <c r="G1704"/>
  <c r="G1632"/>
  <c r="G1673"/>
  <c r="G1685"/>
  <c r="G1699"/>
  <c r="G1707"/>
  <c r="G1672"/>
  <c r="G1650"/>
  <c r="G1711"/>
  <c r="G1693"/>
  <c r="G1634"/>
  <c r="G1664"/>
  <c r="G1692"/>
  <c r="G1647"/>
  <c r="G1690"/>
  <c r="G1684"/>
  <c r="G1678"/>
  <c r="G1629"/>
  <c r="G1666"/>
  <c r="G1660"/>
  <c r="G1628"/>
  <c r="G1686"/>
  <c r="G1709"/>
  <c r="G1713"/>
  <c r="G1679"/>
  <c r="G1681"/>
  <c r="G1622"/>
  <c r="G1676"/>
  <c r="G1698"/>
  <c r="G1665"/>
  <c r="G1691"/>
  <c r="G1694"/>
  <c r="G1671"/>
  <c r="G1687"/>
  <c r="G1654"/>
  <c r="G1697"/>
  <c r="G1653"/>
  <c r="G1682"/>
  <c r="G1659"/>
  <c r="G1636"/>
  <c r="G1710"/>
  <c r="G1701"/>
  <c r="G1656"/>
  <c r="G1677"/>
  <c r="G1683"/>
  <c r="G1680"/>
  <c r="G1620"/>
  <c r="G1633"/>
  <c r="G1652"/>
  <c r="G1674"/>
  <c r="G1712"/>
  <c r="G1637"/>
  <c r="G1638"/>
  <c r="G1668"/>
  <c r="G1706"/>
  <c r="G1640"/>
  <c r="G1670"/>
  <c r="G1642"/>
  <c r="G1695"/>
  <c r="G1631"/>
  <c r="G1630"/>
  <c r="G1623"/>
  <c r="G1648"/>
  <c r="G1688"/>
  <c r="G1705"/>
  <c r="G1627"/>
  <c r="G1667"/>
  <c r="G1669"/>
  <c r="G1675"/>
  <c r="G1649"/>
  <c r="G1700"/>
  <c r="G1662"/>
  <c r="G1621"/>
  <c r="G1702"/>
  <c r="G1646"/>
  <c r="G1639"/>
  <c r="G1644"/>
  <c r="G1641"/>
  <c r="G1696"/>
  <c r="G1645"/>
  <c r="G1625"/>
  <c r="G1689"/>
  <c r="G1618"/>
  <c r="G1643"/>
  <c r="G1661"/>
  <c r="G1619"/>
  <c r="G1613"/>
  <c r="G1612"/>
  <c r="G1614"/>
  <c r="G1566"/>
  <c r="G1567"/>
  <c r="G1554"/>
  <c r="G1581"/>
  <c r="G1563"/>
  <c r="G1552"/>
  <c r="G1576"/>
  <c r="G1575"/>
  <c r="G1569"/>
  <c r="G1559"/>
  <c r="G1590"/>
  <c r="G1608"/>
  <c r="G1604"/>
  <c r="G1606"/>
  <c r="G1599"/>
  <c r="G1594"/>
  <c r="G1589"/>
  <c r="G1548"/>
  <c r="G1584"/>
  <c r="G1598"/>
  <c r="G1558"/>
  <c r="G1586"/>
  <c r="G1555"/>
  <c r="G1585"/>
  <c r="G1573"/>
  <c r="G1583"/>
  <c r="G1568"/>
  <c r="G1557"/>
  <c r="G1550"/>
  <c r="G1592"/>
  <c r="G1593"/>
  <c r="G1600"/>
  <c r="G1607"/>
  <c r="G1582"/>
  <c r="G1595"/>
  <c r="G1570"/>
  <c r="G1601"/>
  <c r="G1572"/>
  <c r="G1603"/>
  <c r="G1591"/>
  <c r="G1571"/>
  <c r="G1556"/>
  <c r="G1553"/>
  <c r="G1579"/>
  <c r="G1597"/>
  <c r="G1549"/>
  <c r="G1564"/>
  <c r="G1577"/>
  <c r="G1580"/>
  <c r="G1605"/>
  <c r="G1565"/>
  <c r="G1560"/>
  <c r="G1551"/>
  <c r="G1578"/>
  <c r="G1561"/>
  <c r="G1596"/>
  <c r="G1587"/>
  <c r="G1574"/>
  <c r="G1602"/>
  <c r="G1562"/>
  <c r="G1588"/>
  <c r="G1536"/>
  <c r="G1537"/>
  <c r="G1542"/>
  <c r="G1544"/>
  <c r="G1538"/>
  <c r="G1541"/>
  <c r="G1539"/>
  <c r="G1543"/>
  <c r="G1540"/>
  <c r="G1506"/>
  <c r="G1527"/>
  <c r="G1510"/>
  <c r="G1523"/>
  <c r="G1525"/>
  <c r="G1519"/>
  <c r="G1514"/>
  <c r="G1529"/>
  <c r="G1505"/>
  <c r="G1509"/>
  <c r="G1515"/>
  <c r="G1521"/>
  <c r="G1518"/>
  <c r="G1507"/>
  <c r="G1504"/>
  <c r="G1520"/>
  <c r="G1522"/>
  <c r="G1530"/>
  <c r="G1532"/>
  <c r="G1524"/>
  <c r="G1526"/>
  <c r="G1517"/>
  <c r="G1511"/>
  <c r="G1513"/>
  <c r="G1528"/>
  <c r="G1516"/>
  <c r="G1531"/>
  <c r="G1512"/>
  <c r="G1508"/>
  <c r="G1493"/>
  <c r="G1488"/>
  <c r="G1496"/>
  <c r="G1491"/>
  <c r="G1490"/>
  <c r="G1492"/>
  <c r="G1497"/>
  <c r="G1498"/>
  <c r="G1489"/>
  <c r="G1494"/>
  <c r="G1495"/>
  <c r="G1499"/>
  <c r="G1500"/>
  <c r="G1456"/>
  <c r="G1463"/>
  <c r="G1453"/>
  <c r="G1449"/>
  <c r="G1468"/>
  <c r="G1484"/>
  <c r="G1480"/>
  <c r="G1482"/>
  <c r="G1475"/>
  <c r="G1464"/>
  <c r="G1474"/>
  <c r="G1472"/>
  <c r="G1467"/>
  <c r="G1465"/>
  <c r="G1458"/>
  <c r="G1457"/>
  <c r="G1450"/>
  <c r="G1447"/>
  <c r="G1470"/>
  <c r="G1471"/>
  <c r="G1476"/>
  <c r="G1483"/>
  <c r="G1473"/>
  <c r="G1477"/>
  <c r="G1479"/>
  <c r="G1469"/>
  <c r="G1461"/>
  <c r="G1454"/>
  <c r="G1460"/>
  <c r="G1462"/>
  <c r="G1481"/>
  <c r="G1455"/>
  <c r="G1448"/>
  <c r="G1451"/>
  <c r="G1459"/>
  <c r="G1478"/>
  <c r="G1452"/>
  <c r="G1466"/>
  <c r="G1433"/>
  <c r="G1437"/>
  <c r="G1440"/>
  <c r="G1434"/>
  <c r="G1439"/>
  <c r="G1441"/>
  <c r="G1435"/>
  <c r="G1438"/>
  <c r="G1436"/>
  <c r="G1442"/>
  <c r="G1443"/>
  <c r="G1413"/>
  <c r="G1416"/>
  <c r="G1415"/>
  <c r="G1414"/>
  <c r="G1424"/>
  <c r="G1417"/>
  <c r="G1427"/>
  <c r="G1419"/>
  <c r="G1421"/>
  <c r="G1420"/>
  <c r="G1423"/>
  <c r="G1418"/>
  <c r="G1428"/>
  <c r="G1426"/>
  <c r="G1429"/>
  <c r="G1425"/>
  <c r="G1422"/>
  <c r="G1398"/>
  <c r="G1403"/>
  <c r="G1394"/>
  <c r="G1401"/>
  <c r="G1402"/>
  <c r="G1407"/>
  <c r="G1409"/>
  <c r="G1405"/>
  <c r="G1404"/>
  <c r="G1400"/>
  <c r="G1399"/>
  <c r="G1395"/>
  <c r="G1406"/>
  <c r="G1396"/>
  <c r="G1397"/>
  <c r="G1408"/>
  <c r="G1379"/>
  <c r="G1377"/>
  <c r="G1378"/>
  <c r="G1385"/>
  <c r="G1388"/>
  <c r="G1390"/>
  <c r="G1380"/>
  <c r="G1381"/>
  <c r="G1386"/>
  <c r="G1387"/>
  <c r="G1383"/>
  <c r="G1389"/>
  <c r="G1384"/>
  <c r="G1382"/>
  <c r="G1365"/>
  <c r="G1366"/>
  <c r="G1371"/>
  <c r="G1373"/>
  <c r="G1367"/>
  <c r="G1370"/>
  <c r="G1368"/>
  <c r="G1372"/>
  <c r="G1369"/>
  <c r="G1355"/>
  <c r="G1330"/>
  <c r="G1311"/>
  <c r="G1329"/>
  <c r="G1334"/>
  <c r="G1335"/>
  <c r="G1333"/>
  <c r="G1331"/>
  <c r="G1357"/>
  <c r="G1318"/>
  <c r="G1356"/>
  <c r="G1316"/>
  <c r="G1347"/>
  <c r="G1332"/>
  <c r="G1345"/>
  <c r="G1308"/>
  <c r="G1317"/>
  <c r="G1360"/>
  <c r="G1319"/>
  <c r="G1341"/>
  <c r="G1320"/>
  <c r="G1328"/>
  <c r="G1322"/>
  <c r="G1315"/>
  <c r="G1359"/>
  <c r="G1314"/>
  <c r="G1351"/>
  <c r="G1326"/>
  <c r="G1312"/>
  <c r="G1325"/>
  <c r="G1350"/>
  <c r="G1340"/>
  <c r="G1349"/>
  <c r="G1346"/>
  <c r="G1342"/>
  <c r="G1327"/>
  <c r="G1354"/>
  <c r="G1343"/>
  <c r="G1336"/>
  <c r="G1338"/>
  <c r="G1313"/>
  <c r="G1309"/>
  <c r="G1344"/>
  <c r="G1358"/>
  <c r="G1361"/>
  <c r="G1353"/>
  <c r="G1324"/>
  <c r="G1339"/>
  <c r="G1323"/>
  <c r="G1321"/>
  <c r="G1310"/>
  <c r="G1348"/>
  <c r="G1306"/>
  <c r="G1352"/>
  <c r="G1337"/>
  <c r="G1307"/>
  <c r="G1301"/>
  <c r="G1300"/>
  <c r="G1297"/>
  <c r="G1299"/>
  <c r="G1302"/>
  <c r="G1298"/>
  <c r="G1285"/>
  <c r="G1286"/>
  <c r="G1291"/>
  <c r="G1293"/>
  <c r="G1287"/>
  <c r="G1290"/>
  <c r="G1288"/>
  <c r="G1292"/>
  <c r="G1289"/>
  <c r="G1270"/>
  <c r="G1182"/>
  <c r="G1207"/>
  <c r="G1214"/>
  <c r="G1180"/>
  <c r="G1221"/>
  <c r="G1213"/>
  <c r="G1243"/>
  <c r="G1211"/>
  <c r="G1275"/>
  <c r="G1191"/>
  <c r="G1271"/>
  <c r="G1188"/>
  <c r="G1234"/>
  <c r="G1250"/>
  <c r="G1230"/>
  <c r="G1248"/>
  <c r="G1265"/>
  <c r="G1256"/>
  <c r="G1269"/>
  <c r="G1233"/>
  <c r="G1274"/>
  <c r="G1232"/>
  <c r="G1206"/>
  <c r="G1279"/>
  <c r="G1259"/>
  <c r="G1190"/>
  <c r="G1223"/>
  <c r="G1258"/>
  <c r="G1203"/>
  <c r="G1255"/>
  <c r="G1249"/>
  <c r="G1241"/>
  <c r="G1185"/>
  <c r="G1222"/>
  <c r="G1225"/>
  <c r="G1277"/>
  <c r="G1218"/>
  <c r="G1184"/>
  <c r="G1251"/>
  <c r="G1175"/>
  <c r="G1242"/>
  <c r="G1276"/>
  <c r="G1281"/>
  <c r="G1245"/>
  <c r="G1178"/>
  <c r="G1239"/>
  <c r="G1264"/>
  <c r="G1224"/>
  <c r="G1257"/>
  <c r="G1235"/>
  <c r="G1231"/>
  <c r="G1260"/>
  <c r="G1217"/>
  <c r="G1252"/>
  <c r="G1210"/>
  <c r="G1263"/>
  <c r="G1209"/>
  <c r="G1246"/>
  <c r="G1215"/>
  <c r="G1192"/>
  <c r="G1278"/>
  <c r="G1267"/>
  <c r="G1212"/>
  <c r="G1240"/>
  <c r="G1237"/>
  <c r="G1247"/>
  <c r="G1244"/>
  <c r="G1176"/>
  <c r="G1189"/>
  <c r="G1208"/>
  <c r="G1236"/>
  <c r="G1280"/>
  <c r="G1193"/>
  <c r="G1194"/>
  <c r="G1227"/>
  <c r="G1273"/>
  <c r="G1196"/>
  <c r="G1229"/>
  <c r="G1198"/>
  <c r="G1261"/>
  <c r="G1187"/>
  <c r="G1186"/>
  <c r="G1179"/>
  <c r="G1204"/>
  <c r="G1253"/>
  <c r="G1272"/>
  <c r="G1183"/>
  <c r="G1226"/>
  <c r="G1228"/>
  <c r="G1238"/>
  <c r="G1205"/>
  <c r="G1266"/>
  <c r="G1220"/>
  <c r="G1177"/>
  <c r="G1268"/>
  <c r="G1202"/>
  <c r="G1195"/>
  <c r="G1200"/>
  <c r="G1197"/>
  <c r="G1262"/>
  <c r="G1201"/>
  <c r="G1181"/>
  <c r="G1254"/>
  <c r="G1173"/>
  <c r="G1199"/>
  <c r="G1219"/>
  <c r="G1174"/>
  <c r="G1216"/>
  <c r="G1150"/>
  <c r="G1163"/>
  <c r="G1162"/>
  <c r="G1159"/>
  <c r="G1156"/>
  <c r="G1167"/>
  <c r="G1165"/>
  <c r="G1153"/>
  <c r="G1154"/>
  <c r="G1155"/>
  <c r="G1161"/>
  <c r="G1158"/>
  <c r="G1160"/>
  <c r="G1166"/>
  <c r="G1169"/>
  <c r="G1157"/>
  <c r="G1152"/>
  <c r="G1164"/>
  <c r="G1151"/>
  <c r="G1168"/>
  <c r="G1133"/>
  <c r="G1131"/>
  <c r="G1132"/>
  <c r="G1141"/>
  <c r="G1138"/>
  <c r="G1139"/>
  <c r="G1144"/>
  <c r="G1146"/>
  <c r="G1134"/>
  <c r="G1135"/>
  <c r="G1142"/>
  <c r="G1143"/>
  <c r="G1137"/>
  <c r="G1145"/>
  <c r="G1140"/>
  <c r="G1136"/>
  <c r="G1120"/>
  <c r="G1115"/>
  <c r="G1123"/>
  <c r="G1118"/>
  <c r="G1117"/>
  <c r="G1119"/>
  <c r="G1124"/>
  <c r="G1125"/>
  <c r="G1116"/>
  <c r="G1121"/>
  <c r="G1122"/>
  <c r="G1126"/>
  <c r="G1127"/>
  <c r="G1092"/>
  <c r="G1105"/>
  <c r="G1104"/>
  <c r="G1101"/>
  <c r="G1098"/>
  <c r="G1109"/>
  <c r="G1107"/>
  <c r="G1095"/>
  <c r="G1096"/>
  <c r="G1097"/>
  <c r="G1103"/>
  <c r="G1100"/>
  <c r="G1102"/>
  <c r="G1108"/>
  <c r="G1111"/>
  <c r="G1099"/>
  <c r="G1094"/>
  <c r="G1106"/>
  <c r="G1093"/>
  <c r="G1110"/>
  <c r="G1075"/>
  <c r="G1068"/>
  <c r="G1074"/>
  <c r="G1077"/>
  <c r="G1082"/>
  <c r="G1080"/>
  <c r="G1073"/>
  <c r="G1084"/>
  <c r="G1076"/>
  <c r="G1085"/>
  <c r="G1066"/>
  <c r="G1065"/>
  <c r="G1086"/>
  <c r="G1088"/>
  <c r="G1079"/>
  <c r="G1071"/>
  <c r="G1072"/>
  <c r="G1070"/>
  <c r="G1067"/>
  <c r="G1081"/>
  <c r="G1069"/>
  <c r="G1083"/>
  <c r="G1078"/>
  <c r="G1087"/>
  <c r="G1047"/>
  <c r="G1054"/>
  <c r="G1055"/>
  <c r="G1042"/>
  <c r="G1058"/>
  <c r="G1053"/>
  <c r="G1052"/>
  <c r="G1061"/>
  <c r="G1059"/>
  <c r="G1045"/>
  <c r="G1060"/>
  <c r="G1057"/>
  <c r="G1050"/>
  <c r="G1056"/>
  <c r="G1051"/>
  <c r="G1046"/>
  <c r="G1041"/>
  <c r="G1043"/>
  <c r="G1049"/>
  <c r="G1048"/>
  <c r="G1044"/>
  <c r="G1020"/>
  <c r="G1030"/>
  <c r="G1031"/>
  <c r="G1023"/>
  <c r="G1013"/>
  <c r="G1034"/>
  <c r="G1029"/>
  <c r="G1014"/>
  <c r="G1028"/>
  <c r="G1037"/>
  <c r="G1035"/>
  <c r="G1018"/>
  <c r="G1036"/>
  <c r="G1033"/>
  <c r="G1025"/>
  <c r="G1032"/>
  <c r="G1015"/>
  <c r="G1026"/>
  <c r="G1019"/>
  <c r="G1012"/>
  <c r="G1016"/>
  <c r="G1024"/>
  <c r="G1027"/>
  <c r="G1022"/>
  <c r="G1021"/>
  <c r="G1017"/>
  <c r="G990"/>
  <c r="G1000"/>
  <c r="G1001"/>
  <c r="G987"/>
  <c r="G993"/>
  <c r="G1002"/>
  <c r="G982"/>
  <c r="G1005"/>
  <c r="G999"/>
  <c r="G983"/>
  <c r="G998"/>
  <c r="G1008"/>
  <c r="G1006"/>
  <c r="G1007"/>
  <c r="G988"/>
  <c r="G1004"/>
  <c r="G995"/>
  <c r="G1003"/>
  <c r="G984"/>
  <c r="G996"/>
  <c r="G989"/>
  <c r="G981"/>
  <c r="G985"/>
  <c r="G994"/>
  <c r="G997"/>
  <c r="G992"/>
  <c r="G991"/>
  <c r="G986"/>
  <c r="G948"/>
  <c r="G965"/>
  <c r="G966"/>
  <c r="G964"/>
  <c r="G954"/>
  <c r="G949"/>
  <c r="G971"/>
  <c r="G969"/>
  <c r="G962"/>
  <c r="G972"/>
  <c r="G967"/>
  <c r="G961"/>
  <c r="G952"/>
  <c r="G960"/>
  <c r="G955"/>
  <c r="G975"/>
  <c r="G973"/>
  <c r="G953"/>
  <c r="G968"/>
  <c r="G951"/>
  <c r="G947"/>
  <c r="G970"/>
  <c r="G974"/>
  <c r="G977"/>
  <c r="G956"/>
  <c r="G950"/>
  <c r="G959"/>
  <c r="G957"/>
  <c r="G963"/>
  <c r="G976"/>
  <c r="G958"/>
  <c r="G918"/>
  <c r="G932"/>
  <c r="G933"/>
  <c r="G922"/>
  <c r="G931"/>
  <c r="G919"/>
  <c r="G937"/>
  <c r="G929"/>
  <c r="G938"/>
  <c r="G934"/>
  <c r="G928"/>
  <c r="G927"/>
  <c r="G941"/>
  <c r="G939"/>
  <c r="G935"/>
  <c r="G921"/>
  <c r="G917"/>
  <c r="G936"/>
  <c r="G940"/>
  <c r="G943"/>
  <c r="G923"/>
  <c r="G920"/>
  <c r="G926"/>
  <c r="G924"/>
  <c r="G930"/>
  <c r="G942"/>
  <c r="G925"/>
  <c r="G888"/>
  <c r="G902"/>
  <c r="G903"/>
  <c r="G892"/>
  <c r="G901"/>
  <c r="G889"/>
  <c r="G907"/>
  <c r="G899"/>
  <c r="G908"/>
  <c r="G904"/>
  <c r="G898"/>
  <c r="G897"/>
  <c r="G911"/>
  <c r="G909"/>
  <c r="G905"/>
  <c r="G891"/>
  <c r="G887"/>
  <c r="G906"/>
  <c r="G910"/>
  <c r="G913"/>
  <c r="G893"/>
  <c r="G890"/>
  <c r="G896"/>
  <c r="G894"/>
  <c r="G900"/>
  <c r="G912"/>
  <c r="G895"/>
  <c r="G880"/>
  <c r="G859"/>
  <c r="G853"/>
  <c r="G862"/>
  <c r="G858"/>
  <c r="G871"/>
  <c r="G870"/>
  <c r="G875"/>
  <c r="G867"/>
  <c r="G874"/>
  <c r="G856"/>
  <c r="G869"/>
  <c r="G881"/>
  <c r="G852"/>
  <c r="G873"/>
  <c r="G851"/>
  <c r="G854"/>
  <c r="G849"/>
  <c r="G882"/>
  <c r="G866"/>
  <c r="G857"/>
  <c r="G876"/>
  <c r="G848"/>
  <c r="G883"/>
  <c r="G861"/>
  <c r="G865"/>
  <c r="G879"/>
  <c r="G868"/>
  <c r="G855"/>
  <c r="G877"/>
  <c r="G878"/>
  <c r="G850"/>
  <c r="G872"/>
  <c r="G860"/>
  <c r="G864"/>
  <c r="G863"/>
  <c r="G841"/>
  <c r="G820"/>
  <c r="G814"/>
  <c r="G823"/>
  <c r="G819"/>
  <c r="G832"/>
  <c r="G831"/>
  <c r="G836"/>
  <c r="G828"/>
  <c r="G835"/>
  <c r="G817"/>
  <c r="G830"/>
  <c r="G842"/>
  <c r="G813"/>
  <c r="G834"/>
  <c r="G812"/>
  <c r="G815"/>
  <c r="G810"/>
  <c r="G843"/>
  <c r="G827"/>
  <c r="G818"/>
  <c r="G837"/>
  <c r="G809"/>
  <c r="G844"/>
  <c r="G822"/>
  <c r="G826"/>
  <c r="G840"/>
  <c r="G829"/>
  <c r="G816"/>
  <c r="G838"/>
  <c r="G839"/>
  <c r="G811"/>
  <c r="G833"/>
  <c r="G821"/>
  <c r="G825"/>
  <c r="G824"/>
  <c r="G780"/>
  <c r="G794"/>
  <c r="G795"/>
  <c r="G784"/>
  <c r="G793"/>
  <c r="G781"/>
  <c r="G799"/>
  <c r="G791"/>
  <c r="G800"/>
  <c r="G796"/>
  <c r="G790"/>
  <c r="G789"/>
  <c r="G803"/>
  <c r="G801"/>
  <c r="G797"/>
  <c r="G783"/>
  <c r="G779"/>
  <c r="G798"/>
  <c r="G802"/>
  <c r="G805"/>
  <c r="G785"/>
  <c r="G782"/>
  <c r="G788"/>
  <c r="G786"/>
  <c r="G792"/>
  <c r="G804"/>
  <c r="G787"/>
  <c r="G773"/>
  <c r="G764"/>
  <c r="G775"/>
  <c r="G770"/>
  <c r="G767"/>
  <c r="G772"/>
  <c r="G765"/>
  <c r="G771"/>
  <c r="G766"/>
  <c r="G769"/>
  <c r="G774"/>
  <c r="G768"/>
  <c r="G738"/>
  <c r="G728"/>
  <c r="G748"/>
  <c r="G749"/>
  <c r="G740"/>
  <c r="G747"/>
  <c r="G736"/>
  <c r="G730"/>
  <c r="G753"/>
  <c r="G745"/>
  <c r="G755"/>
  <c r="G750"/>
  <c r="G744"/>
  <c r="G733"/>
  <c r="G743"/>
  <c r="G758"/>
  <c r="G756"/>
  <c r="G751"/>
  <c r="G732"/>
  <c r="G727"/>
  <c r="G752"/>
  <c r="G757"/>
  <c r="G760"/>
  <c r="G737"/>
  <c r="G729"/>
  <c r="G754"/>
  <c r="G734"/>
  <c r="G731"/>
  <c r="G742"/>
  <c r="G739"/>
  <c r="G735"/>
  <c r="G746"/>
  <c r="G759"/>
  <c r="G741"/>
  <c r="G660"/>
  <c r="G690"/>
  <c r="G674"/>
  <c r="G680"/>
  <c r="G678"/>
  <c r="G687"/>
  <c r="G663"/>
  <c r="G723"/>
  <c r="G717"/>
  <c r="G708"/>
  <c r="G693"/>
  <c r="G665"/>
  <c r="G661"/>
  <c r="G671"/>
  <c r="G692"/>
  <c r="G721"/>
  <c r="G685"/>
  <c r="G691"/>
  <c r="G706"/>
  <c r="G673"/>
  <c r="G710"/>
  <c r="G697"/>
  <c r="G676"/>
  <c r="G684"/>
  <c r="G659"/>
  <c r="G667"/>
  <c r="G682"/>
  <c r="G679"/>
  <c r="G719"/>
  <c r="G722"/>
  <c r="G701"/>
  <c r="G683"/>
  <c r="G694"/>
  <c r="G711"/>
  <c r="G669"/>
  <c r="G677"/>
  <c r="G666"/>
  <c r="G681"/>
  <c r="G672"/>
  <c r="G720"/>
  <c r="G714"/>
  <c r="G695"/>
  <c r="G700"/>
  <c r="G654"/>
  <c r="G662"/>
  <c r="G664"/>
  <c r="G689"/>
  <c r="G675"/>
  <c r="G716"/>
  <c r="G707"/>
  <c r="G670"/>
  <c r="G657"/>
  <c r="G698"/>
  <c r="G699"/>
  <c r="G709"/>
  <c r="G718"/>
  <c r="G702"/>
  <c r="G713"/>
  <c r="G688"/>
  <c r="G705"/>
  <c r="G704"/>
  <c r="G656"/>
  <c r="G655"/>
  <c r="G686"/>
  <c r="G715"/>
  <c r="G668"/>
  <c r="G712"/>
  <c r="G658"/>
  <c r="G703"/>
  <c r="G696"/>
  <c r="G634"/>
  <c r="G650"/>
  <c r="G643"/>
  <c r="G637"/>
  <c r="G645"/>
  <c r="G638"/>
  <c r="G635"/>
  <c r="G633"/>
  <c r="G639"/>
  <c r="G648"/>
  <c r="G646"/>
  <c r="G649"/>
  <c r="G641"/>
  <c r="G644"/>
  <c r="G636"/>
  <c r="G642"/>
  <c r="G647"/>
  <c r="G640"/>
  <c r="G539"/>
  <c r="G520"/>
  <c r="G573"/>
  <c r="G547"/>
  <c r="G517"/>
  <c r="G555"/>
  <c r="G618"/>
  <c r="G583"/>
  <c r="G551"/>
  <c r="G566"/>
  <c r="G526"/>
  <c r="G620"/>
  <c r="G510"/>
  <c r="G629"/>
  <c r="G530"/>
  <c r="G579"/>
  <c r="G603"/>
  <c r="G575"/>
  <c r="G602"/>
  <c r="G608"/>
  <c r="G617"/>
  <c r="G578"/>
  <c r="G522"/>
  <c r="G577"/>
  <c r="G554"/>
  <c r="G541"/>
  <c r="G576"/>
  <c r="G626"/>
  <c r="G610"/>
  <c r="G574"/>
  <c r="G564"/>
  <c r="G600"/>
  <c r="G543"/>
  <c r="G607"/>
  <c r="G605"/>
  <c r="G549"/>
  <c r="G586"/>
  <c r="G519"/>
  <c r="G563"/>
  <c r="G570"/>
  <c r="G535"/>
  <c r="G624"/>
  <c r="G514"/>
  <c r="G536"/>
  <c r="G559"/>
  <c r="G524"/>
  <c r="G508"/>
  <c r="G553"/>
  <c r="G568"/>
  <c r="G623"/>
  <c r="G628"/>
  <c r="G592"/>
  <c r="G569"/>
  <c r="G513"/>
  <c r="G562"/>
  <c r="G567"/>
  <c r="G609"/>
  <c r="G580"/>
  <c r="G611"/>
  <c r="G581"/>
  <c r="G558"/>
  <c r="G538"/>
  <c r="G550"/>
  <c r="G534"/>
  <c r="G556"/>
  <c r="G542"/>
  <c r="G527"/>
  <c r="G625"/>
  <c r="G615"/>
  <c r="G606"/>
  <c r="G585"/>
  <c r="G561"/>
  <c r="G582"/>
  <c r="G598"/>
  <c r="G591"/>
  <c r="G509"/>
  <c r="G599"/>
  <c r="G525"/>
  <c r="G627"/>
  <c r="G528"/>
  <c r="G572"/>
  <c r="G622"/>
  <c r="G531"/>
  <c r="G548"/>
  <c r="G619"/>
  <c r="G601"/>
  <c r="G523"/>
  <c r="G540"/>
  <c r="G515"/>
  <c r="G588"/>
  <c r="G589"/>
  <c r="G604"/>
  <c r="G621"/>
  <c r="G587"/>
  <c r="G594"/>
  <c r="G521"/>
  <c r="G546"/>
  <c r="G614"/>
  <c r="G571"/>
  <c r="G544"/>
  <c r="G507"/>
  <c r="G597"/>
  <c r="G560"/>
  <c r="G596"/>
  <c r="G512"/>
  <c r="G511"/>
  <c r="G565"/>
  <c r="G612"/>
  <c r="G616"/>
  <c r="G537"/>
  <c r="G529"/>
  <c r="G516"/>
  <c r="G532"/>
  <c r="G613"/>
  <c r="G518"/>
  <c r="G595"/>
  <c r="G584"/>
  <c r="G506"/>
  <c r="G552"/>
  <c r="G533"/>
  <c r="G590"/>
  <c r="G545"/>
  <c r="G593"/>
  <c r="G557"/>
  <c r="G463"/>
  <c r="G452"/>
  <c r="G456"/>
  <c r="G472"/>
  <c r="G459"/>
  <c r="G467"/>
  <c r="G449"/>
  <c r="G465"/>
  <c r="G479"/>
  <c r="G484"/>
  <c r="G470"/>
  <c r="G499"/>
  <c r="G496"/>
  <c r="G497"/>
  <c r="G502"/>
  <c r="G476"/>
  <c r="G492"/>
  <c r="G485"/>
  <c r="G478"/>
  <c r="G445"/>
  <c r="G474"/>
  <c r="G491"/>
  <c r="G454"/>
  <c r="G475"/>
  <c r="G455"/>
  <c r="G473"/>
  <c r="G464"/>
  <c r="G490"/>
  <c r="G500"/>
  <c r="G482"/>
  <c r="G483"/>
  <c r="G487"/>
  <c r="G466"/>
  <c r="G493"/>
  <c r="G495"/>
  <c r="G481"/>
  <c r="G453"/>
  <c r="G489"/>
  <c r="G451"/>
  <c r="G460"/>
  <c r="G447"/>
  <c r="G461"/>
  <c r="G446"/>
  <c r="G468"/>
  <c r="G498"/>
  <c r="G501"/>
  <c r="G486"/>
  <c r="G462"/>
  <c r="G448"/>
  <c r="G471"/>
  <c r="G457"/>
  <c r="G450"/>
  <c r="G488"/>
  <c r="G477"/>
  <c r="G469"/>
  <c r="G480"/>
  <c r="G494"/>
  <c r="G458"/>
  <c r="G363"/>
  <c r="G346"/>
  <c r="G393"/>
  <c r="G371"/>
  <c r="G343"/>
  <c r="G377"/>
  <c r="G403"/>
  <c r="G375"/>
  <c r="G386"/>
  <c r="G350"/>
  <c r="G433"/>
  <c r="G441"/>
  <c r="G354"/>
  <c r="G399"/>
  <c r="G420"/>
  <c r="G395"/>
  <c r="G419"/>
  <c r="G398"/>
  <c r="G347"/>
  <c r="G397"/>
  <c r="G365"/>
  <c r="G396"/>
  <c r="G439"/>
  <c r="G425"/>
  <c r="G394"/>
  <c r="G384"/>
  <c r="G417"/>
  <c r="G367"/>
  <c r="G423"/>
  <c r="G373"/>
  <c r="G406"/>
  <c r="G345"/>
  <c r="G383"/>
  <c r="G390"/>
  <c r="G359"/>
  <c r="G437"/>
  <c r="G360"/>
  <c r="G380"/>
  <c r="G337"/>
  <c r="G376"/>
  <c r="G388"/>
  <c r="G436"/>
  <c r="G440"/>
  <c r="G410"/>
  <c r="G389"/>
  <c r="G382"/>
  <c r="G387"/>
  <c r="G424"/>
  <c r="G400"/>
  <c r="G426"/>
  <c r="G401"/>
  <c r="G379"/>
  <c r="G362"/>
  <c r="G374"/>
  <c r="G358"/>
  <c r="G378"/>
  <c r="G366"/>
  <c r="G351"/>
  <c r="G438"/>
  <c r="G430"/>
  <c r="G422"/>
  <c r="G405"/>
  <c r="G402"/>
  <c r="G415"/>
  <c r="G409"/>
  <c r="G338"/>
  <c r="G416"/>
  <c r="G349"/>
  <c r="G352"/>
  <c r="G392"/>
  <c r="G435"/>
  <c r="G355"/>
  <c r="G372"/>
  <c r="G432"/>
  <c r="G418"/>
  <c r="G348"/>
  <c r="G364"/>
  <c r="G341"/>
  <c r="G407"/>
  <c r="G408"/>
  <c r="G421"/>
  <c r="G434"/>
  <c r="G411"/>
  <c r="G370"/>
  <c r="G429"/>
  <c r="G391"/>
  <c r="G368"/>
  <c r="G336"/>
  <c r="G414"/>
  <c r="G381"/>
  <c r="G413"/>
  <c r="G340"/>
  <c r="G339"/>
  <c r="G385"/>
  <c r="G427"/>
  <c r="G431"/>
  <c r="G361"/>
  <c r="G353"/>
  <c r="G342"/>
  <c r="G356"/>
  <c r="G428"/>
  <c r="G344"/>
  <c r="G412"/>
  <c r="G404"/>
  <c r="G335"/>
  <c r="G357"/>
  <c r="G369"/>
  <c r="G174"/>
  <c r="G140"/>
  <c r="G233"/>
  <c r="G188"/>
  <c r="G134"/>
  <c r="G202"/>
  <c r="G254"/>
  <c r="G198"/>
  <c r="G219"/>
  <c r="G148"/>
  <c r="G316"/>
  <c r="G331"/>
  <c r="G156"/>
  <c r="G246"/>
  <c r="G291"/>
  <c r="G238"/>
  <c r="G289"/>
  <c r="G142"/>
  <c r="G245"/>
  <c r="G242"/>
  <c r="G178"/>
  <c r="G241"/>
  <c r="G327"/>
  <c r="G215"/>
  <c r="G237"/>
  <c r="G285"/>
  <c r="G182"/>
  <c r="G297"/>
  <c r="G260"/>
  <c r="G192"/>
  <c r="G138"/>
  <c r="G214"/>
  <c r="G227"/>
  <c r="G167"/>
  <c r="G323"/>
  <c r="G208"/>
  <c r="G122"/>
  <c r="G200"/>
  <c r="G223"/>
  <c r="G321"/>
  <c r="G329"/>
  <c r="G271"/>
  <c r="G226"/>
  <c r="G211"/>
  <c r="G221"/>
  <c r="G299"/>
  <c r="G248"/>
  <c r="G303"/>
  <c r="G250"/>
  <c r="G207"/>
  <c r="G172"/>
  <c r="G196"/>
  <c r="G164"/>
  <c r="G204"/>
  <c r="G180"/>
  <c r="G325"/>
  <c r="G310"/>
  <c r="G295"/>
  <c r="G259"/>
  <c r="G252"/>
  <c r="G281"/>
  <c r="G269"/>
  <c r="G124"/>
  <c r="G283"/>
  <c r="G146"/>
  <c r="G151"/>
  <c r="G232"/>
  <c r="G158"/>
  <c r="G191"/>
  <c r="G314"/>
  <c r="G288"/>
  <c r="G176"/>
  <c r="G130"/>
  <c r="G262"/>
  <c r="G265"/>
  <c r="G293"/>
  <c r="G318"/>
  <c r="G273"/>
  <c r="G187"/>
  <c r="G308"/>
  <c r="G229"/>
  <c r="G279"/>
  <c r="G278"/>
  <c r="G128"/>
  <c r="G126"/>
  <c r="G218"/>
  <c r="G312"/>
  <c r="G171"/>
  <c r="G155"/>
  <c r="G132"/>
  <c r="G160"/>
  <c r="G306"/>
  <c r="G136"/>
  <c r="G275"/>
  <c r="G258"/>
  <c r="G162"/>
  <c r="G267"/>
  <c r="G266"/>
  <c r="G173"/>
  <c r="G139"/>
  <c r="G152"/>
  <c r="G231"/>
  <c r="G186"/>
  <c r="G133"/>
  <c r="G201"/>
  <c r="G253"/>
  <c r="G264"/>
  <c r="G197"/>
  <c r="G217"/>
  <c r="G147"/>
  <c r="G315"/>
  <c r="G330"/>
  <c r="G154"/>
  <c r="G244"/>
  <c r="G290"/>
  <c r="G236"/>
  <c r="G287"/>
  <c r="G243"/>
  <c r="G141"/>
  <c r="G240"/>
  <c r="G177"/>
  <c r="G239"/>
  <c r="G326"/>
  <c r="G301"/>
  <c r="G235"/>
  <c r="G213"/>
  <c r="G284"/>
  <c r="G300"/>
  <c r="G181"/>
  <c r="G296"/>
  <c r="G190"/>
  <c r="G257"/>
  <c r="G143"/>
  <c r="G137"/>
  <c r="G212"/>
  <c r="G225"/>
  <c r="G166"/>
  <c r="G322"/>
  <c r="G168"/>
  <c r="G206"/>
  <c r="G121"/>
  <c r="G199"/>
  <c r="G222"/>
  <c r="G320"/>
  <c r="G328"/>
  <c r="G270"/>
  <c r="G224"/>
  <c r="G210"/>
  <c r="G220"/>
  <c r="G298"/>
  <c r="G247"/>
  <c r="G195"/>
  <c r="G302"/>
  <c r="G249"/>
  <c r="G205"/>
  <c r="G170"/>
  <c r="G194"/>
  <c r="G163"/>
  <c r="G203"/>
  <c r="G179"/>
  <c r="G149"/>
  <c r="G324"/>
  <c r="G309"/>
  <c r="G294"/>
  <c r="G256"/>
  <c r="G251"/>
  <c r="G280"/>
  <c r="G268"/>
  <c r="G123"/>
  <c r="G282"/>
  <c r="G145"/>
  <c r="G150"/>
  <c r="G230"/>
  <c r="G319"/>
  <c r="G157"/>
  <c r="G189"/>
  <c r="G313"/>
  <c r="G234"/>
  <c r="G286"/>
  <c r="G144"/>
  <c r="G175"/>
  <c r="G129"/>
  <c r="G261"/>
  <c r="G263"/>
  <c r="G292"/>
  <c r="G317"/>
  <c r="G272"/>
  <c r="G185"/>
  <c r="G307"/>
  <c r="G228"/>
  <c r="G183"/>
  <c r="G120"/>
  <c r="G277"/>
  <c r="G209"/>
  <c r="G276"/>
  <c r="G127"/>
  <c r="G125"/>
  <c r="G216"/>
  <c r="G193"/>
  <c r="G304"/>
  <c r="G311"/>
  <c r="G169"/>
  <c r="G153"/>
  <c r="G131"/>
  <c r="G165"/>
  <c r="G159"/>
  <c r="G305"/>
  <c r="G135"/>
  <c r="G274"/>
  <c r="G255"/>
  <c r="G119"/>
  <c r="G161"/>
  <c r="G184"/>
  <c r="G39"/>
  <c r="G22"/>
  <c r="G28"/>
  <c r="G68"/>
  <c r="G45"/>
  <c r="G19"/>
  <c r="G53"/>
  <c r="G79"/>
  <c r="G85"/>
  <c r="G51"/>
  <c r="G61"/>
  <c r="G26"/>
  <c r="G108"/>
  <c r="G115"/>
  <c r="G30"/>
  <c r="G75"/>
  <c r="G97"/>
  <c r="G71"/>
  <c r="G96"/>
  <c r="G74"/>
  <c r="G23"/>
  <c r="G73"/>
  <c r="G41"/>
  <c r="G72"/>
  <c r="G113"/>
  <c r="G70"/>
  <c r="G59"/>
  <c r="G94"/>
  <c r="G43"/>
  <c r="G100"/>
  <c r="G82"/>
  <c r="G47"/>
  <c r="G24"/>
  <c r="G21"/>
  <c r="G58"/>
  <c r="G65"/>
  <c r="G35"/>
  <c r="G111"/>
  <c r="G36"/>
  <c r="G56"/>
  <c r="G13"/>
  <c r="G52"/>
  <c r="G63"/>
  <c r="G110"/>
  <c r="G114"/>
  <c r="G87"/>
  <c r="G64"/>
  <c r="G57"/>
  <c r="G62"/>
  <c r="G101"/>
  <c r="G50"/>
  <c r="G76"/>
  <c r="G102"/>
  <c r="G77"/>
  <c r="G55"/>
  <c r="G38"/>
  <c r="G49"/>
  <c r="G34"/>
  <c r="G54"/>
  <c r="G42"/>
  <c r="G112"/>
  <c r="G105"/>
  <c r="G99"/>
  <c r="G81"/>
  <c r="G78"/>
  <c r="G92"/>
  <c r="G86"/>
  <c r="G14"/>
  <c r="G93"/>
  <c r="G25"/>
  <c r="G27"/>
  <c r="G67"/>
  <c r="G31"/>
  <c r="G46"/>
  <c r="G107"/>
  <c r="G69"/>
  <c r="G95"/>
  <c r="G40"/>
  <c r="G17"/>
  <c r="G83"/>
  <c r="G84"/>
  <c r="G98"/>
  <c r="G109"/>
  <c r="G88"/>
  <c r="G44"/>
  <c r="G104"/>
  <c r="G66"/>
  <c r="G91"/>
  <c r="G90"/>
  <c r="G16"/>
  <c r="G15"/>
  <c r="G60"/>
  <c r="G48"/>
  <c r="G106"/>
  <c r="G37"/>
  <c r="G29"/>
  <c r="G18"/>
  <c r="G32"/>
  <c r="G103"/>
  <c r="G20"/>
  <c r="G89"/>
  <c r="G80"/>
  <c r="G33"/>
</calcChain>
</file>

<file path=xl/sharedStrings.xml><?xml version="1.0" encoding="utf-8"?>
<sst xmlns="http://schemas.openxmlformats.org/spreadsheetml/2006/main" count="8177" uniqueCount="1057">
  <si>
    <t>User file and parameters: User file: tamoxifen_myo-genelist.txt, Organism: hsapiens, Id Type: affy_hg_u133_plus_2, Ref Set: affy_hg_u133_plus_2, Significance Level: .05, Statistics Test: Hypergeometric, MTC: BH, Minimum: 2</t>
  </si>
  <si>
    <t>The results for each enriched GO category are listed in this table. For each GO category, the first row lists its sub-root</t>
  </si>
  <si>
    <t>(biological process, molecular function, or cellular component), category name, and corresponding GO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</si>
  <si>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</si>
  <si>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</si>
  <si>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category are listed. For each gene, the table lists the user uploaded ID and value (optional), Entrez ID,</t>
  </si>
  <si>
    <t>Ensembl Gene Stable ID, Gene symbol, and description.</t>
  </si>
  <si>
    <t>biological process</t>
  </si>
  <si>
    <t>anatomical structure development</t>
  </si>
  <si>
    <t>GO:0048856</t>
  </si>
  <si>
    <t>C=2418;O=98;E=47.61;R=2.06;rawP=7.97e-14;adjP=8.96e-11</t>
  </si>
  <si>
    <t>215000_s_at</t>
  </si>
  <si>
    <t>FEZ2</t>
  </si>
  <si>
    <t>fasciculation and elongation protein zeta 2 (zygin II)</t>
  </si>
  <si>
    <t>211964_at</t>
  </si>
  <si>
    <t>COL4A2</t>
  </si>
  <si>
    <t>collagen, type IV, alpha 2</t>
  </si>
  <si>
    <t>201655_s_at</t>
  </si>
  <si>
    <t>HSPG2</t>
  </si>
  <si>
    <t>heparan sulfate proteoglycan 2</t>
  </si>
  <si>
    <t>216598_s_at</t>
  </si>
  <si>
    <t>CCL2</t>
  </si>
  <si>
    <t>chemokine (C-C motif) ligand 2</t>
  </si>
  <si>
    <t>219829_at</t>
  </si>
  <si>
    <t>ITGB1BP2</t>
  </si>
  <si>
    <t>integrin beta 1 binding protein (melusin) 2</t>
  </si>
  <si>
    <t>227449_at</t>
  </si>
  <si>
    <t>EPHA4</t>
  </si>
  <si>
    <t>EPH receptor A4</t>
  </si>
  <si>
    <t>215176_x_at</t>
  </si>
  <si>
    <t>NTN3</t>
  </si>
  <si>
    <t>netrin 3</t>
  </si>
  <si>
    <t>214279_s_at</t>
  </si>
  <si>
    <t>NDRG2</t>
  </si>
  <si>
    <t>NDRG family member 2</t>
  </si>
  <si>
    <t>203525_s_at</t>
  </si>
  <si>
    <t>APC</t>
  </si>
  <si>
    <t>adenomatous polyposis coli</t>
  </si>
  <si>
    <t>201645_at</t>
  </si>
  <si>
    <t>TNC</t>
  </si>
  <si>
    <t>tenascin C</t>
  </si>
  <si>
    <t>201631_s_at</t>
  </si>
  <si>
    <t>IER3</t>
  </si>
  <si>
    <t>immediate early response 3</t>
  </si>
  <si>
    <t>203695_s_at</t>
  </si>
  <si>
    <t>DFNA5</t>
  </si>
  <si>
    <t>deafness, autosomal dominant 5</t>
  </si>
  <si>
    <t>204363_at</t>
  </si>
  <si>
    <t>F3</t>
  </si>
  <si>
    <t>coagulation factor III (thromboplastin, tissue factor)</t>
  </si>
  <si>
    <t>201131_s_at</t>
  </si>
  <si>
    <t>CDH1</t>
  </si>
  <si>
    <t>cadherin 1, type 1, E-cadherin (epithelial)</t>
  </si>
  <si>
    <t>203903_s_at</t>
  </si>
  <si>
    <t>HEPH</t>
  </si>
  <si>
    <t>hephaestin</t>
  </si>
  <si>
    <t>212488_at</t>
  </si>
  <si>
    <t>COL5A1</t>
  </si>
  <si>
    <t>collagen, type V, alpha 1</t>
  </si>
  <si>
    <t>235103_at</t>
  </si>
  <si>
    <t>MAN2A1</t>
  </si>
  <si>
    <t>mannosidase, alpha, class 2A, member 1</t>
  </si>
  <si>
    <t>211577_s_at</t>
  </si>
  <si>
    <t>IGF1</t>
  </si>
  <si>
    <t>insulin-like growth factor 1 (somatomedin C)</t>
  </si>
  <si>
    <t>209763_at</t>
  </si>
  <si>
    <t>CHRDL1</t>
  </si>
  <si>
    <t>chordin-like 1</t>
  </si>
  <si>
    <t>201650_at</t>
  </si>
  <si>
    <t>KRT19</t>
  </si>
  <si>
    <t>keratin 19</t>
  </si>
  <si>
    <t>208305_at</t>
  </si>
  <si>
    <t>PGR</t>
  </si>
  <si>
    <t>progesterone receptor</t>
  </si>
  <si>
    <t>228554_at</t>
  </si>
  <si>
    <t>209897_s_at</t>
  </si>
  <si>
    <t>SLIT2</t>
  </si>
  <si>
    <t>slit homolog 2 (Drosophila)</t>
  </si>
  <si>
    <t>228850_s_at</t>
  </si>
  <si>
    <t>212143_s_at</t>
  </si>
  <si>
    <t>IGFBP3</t>
  </si>
  <si>
    <t>insulin-like growth factor binding protein 3</t>
  </si>
  <si>
    <t>205547_s_at</t>
  </si>
  <si>
    <t>TAGLN</t>
  </si>
  <si>
    <t>transgelin</t>
  </si>
  <si>
    <t>221730_at</t>
  </si>
  <si>
    <t>COL5A2</t>
  </si>
  <si>
    <t>collagen, type V, alpha 2</t>
  </si>
  <si>
    <t>212551_at</t>
  </si>
  <si>
    <t>CAP2</t>
  </si>
  <si>
    <t>CAP, adenylate cyclase-associated protein, 2 (yeast)</t>
  </si>
  <si>
    <t>229139_at</t>
  </si>
  <si>
    <t>JPH1</t>
  </si>
  <si>
    <t>junctophilin 1</t>
  </si>
  <si>
    <t>215294_s_at</t>
  </si>
  <si>
    <t>SMARCA1</t>
  </si>
  <si>
    <t>SWI/SNF related, matrix associated, actin dependent regulator of chromatin, subfamily a, member 1</t>
  </si>
  <si>
    <t>204897_at</t>
  </si>
  <si>
    <t>PTGER4</t>
  </si>
  <si>
    <t>prostaglandin E receptor 4 (subtype EP4)</t>
  </si>
  <si>
    <t>205112_at</t>
  </si>
  <si>
    <t>PLCE1</t>
  </si>
  <si>
    <t>phospholipase C, epsilon 1</t>
  </si>
  <si>
    <t>209815_at</t>
  </si>
  <si>
    <t>PTCH1</t>
  </si>
  <si>
    <t>patched homolog 1 (Drosophila)</t>
  </si>
  <si>
    <t>202912_at</t>
  </si>
  <si>
    <t>ADM</t>
  </si>
  <si>
    <t>adrenomedullin</t>
  </si>
  <si>
    <t>225664_at</t>
  </si>
  <si>
    <t>COL12A1</t>
  </si>
  <si>
    <t>collagen, type XII, alpha 1</t>
  </si>
  <si>
    <t>227697_at</t>
  </si>
  <si>
    <t>SOCS3</t>
  </si>
  <si>
    <t>suppressor of cytokine signaling 3</t>
  </si>
  <si>
    <t>216235_s_at</t>
  </si>
  <si>
    <t>EDNRA</t>
  </si>
  <si>
    <t>endothelin receptor type A</t>
  </si>
  <si>
    <t>201430_s_at</t>
  </si>
  <si>
    <t>DPYSL3</t>
  </si>
  <si>
    <t>dihydropyrimidinase-like 3</t>
  </si>
  <si>
    <t>228776_at</t>
  </si>
  <si>
    <t>GJC1</t>
  </si>
  <si>
    <t>gap junction protein, gamma 1, 45kDa</t>
  </si>
  <si>
    <t>218330_s_at</t>
  </si>
  <si>
    <t>NAV2</t>
  </si>
  <si>
    <t>neuron navigator 2</t>
  </si>
  <si>
    <t>205475_at</t>
  </si>
  <si>
    <t>SCRG1</t>
  </si>
  <si>
    <t>stimulator of chondrogenesis 1</t>
  </si>
  <si>
    <t>205399_at</t>
  </si>
  <si>
    <t>DCLK1</t>
  </si>
  <si>
    <t>doublecortin-like kinase 1</t>
  </si>
  <si>
    <t>230962_at</t>
  </si>
  <si>
    <t>203477_at</t>
  </si>
  <si>
    <t>COL15A1</t>
  </si>
  <si>
    <t>collagen, type XV, alpha 1</t>
  </si>
  <si>
    <t>1553678_a_at</t>
  </si>
  <si>
    <t>ITGB1</t>
  </si>
  <si>
    <t>integrin, beta 1 (fibronectin receptor, beta polypeptide, antigen CD29 includes MDF2, MSK12)</t>
  </si>
  <si>
    <t>210986_s_at</t>
  </si>
  <si>
    <t>TPM1</t>
  </si>
  <si>
    <t>tropomyosin 1 (alpha)</t>
  </si>
  <si>
    <t>211737_x_at</t>
  </si>
  <si>
    <t>PTN</t>
  </si>
  <si>
    <t>pleiotrophin</t>
  </si>
  <si>
    <t>209199_s_at</t>
  </si>
  <si>
    <t>MEF2C</t>
  </si>
  <si>
    <t>myocyte enhancer factor 2C</t>
  </si>
  <si>
    <t>222549_at</t>
  </si>
  <si>
    <t>CLDN1</t>
  </si>
  <si>
    <t>claudin 1</t>
  </si>
  <si>
    <t>204141_at</t>
  </si>
  <si>
    <t>TUBB2A</t>
  </si>
  <si>
    <t>tubulin, beta 2A</t>
  </si>
  <si>
    <t>226372_at</t>
  </si>
  <si>
    <t>CHST11</t>
  </si>
  <si>
    <t>carbohydrate (chondroitin 4) sulfotransferase 11</t>
  </si>
  <si>
    <t>203881_s_at</t>
  </si>
  <si>
    <t>DMD</t>
  </si>
  <si>
    <t>dystrophin</t>
  </si>
  <si>
    <t>216442_x_at</t>
  </si>
  <si>
    <t>FN1</t>
  </si>
  <si>
    <t>fibronectin 1</t>
  </si>
  <si>
    <t>202363_at</t>
  </si>
  <si>
    <t>SPOCK1</t>
  </si>
  <si>
    <t>sparc/osteonectin, cwcv and kazal-like domains proteoglycan (testican) 1</t>
  </si>
  <si>
    <t>220955_x_at</t>
  </si>
  <si>
    <t>RAB23</t>
  </si>
  <si>
    <t>RAB23, member RAS oncogene family</t>
  </si>
  <si>
    <t>228933_at</t>
  </si>
  <si>
    <t>NHS</t>
  </si>
  <si>
    <t>Nance-Horan syndrome (congenital cataracts and dental anomalies)</t>
  </si>
  <si>
    <t>207173_x_at</t>
  </si>
  <si>
    <t>CDH11</t>
  </si>
  <si>
    <t>cadherin 11, type 2, OB-cadherin (osteoblast)</t>
  </si>
  <si>
    <t>202575_at</t>
  </si>
  <si>
    <t>CRABP2</t>
  </si>
  <si>
    <t>cellular retinoic acid binding protein 2</t>
  </si>
  <si>
    <t>222321_at</t>
  </si>
  <si>
    <t>AGTR2</t>
  </si>
  <si>
    <t>angiotensin II receptor, type 2</t>
  </si>
  <si>
    <t>207294_at</t>
  </si>
  <si>
    <t>218804_at</t>
  </si>
  <si>
    <t>ANO1</t>
  </si>
  <si>
    <t>anoctamin 1, calcium activated chloride channel</t>
  </si>
  <si>
    <t>201438_at</t>
  </si>
  <si>
    <t>COL6A3</t>
  </si>
  <si>
    <t>collagen, type VI, alpha 3</t>
  </si>
  <si>
    <t>228335_at</t>
  </si>
  <si>
    <t>CLDN11</t>
  </si>
  <si>
    <t>claudin 11</t>
  </si>
  <si>
    <t>213793_s_at</t>
  </si>
  <si>
    <t>HOMER1</t>
  </si>
  <si>
    <t>homer homolog 1 (Drosophila)</t>
  </si>
  <si>
    <t>201278_at</t>
  </si>
  <si>
    <t>DAB2</t>
  </si>
  <si>
    <t>disabled homolog 2, mitogen-responsive phosphoprotein (Drosophila)</t>
  </si>
  <si>
    <t>206690_at</t>
  </si>
  <si>
    <t>ACCN1</t>
  </si>
  <si>
    <t>amiloride-sensitive cation channel 1, neuronal</t>
  </si>
  <si>
    <t>201289_at</t>
  </si>
  <si>
    <t>CYR61</t>
  </si>
  <si>
    <t>cysteine-rich, angiogenic inducer, 61</t>
  </si>
  <si>
    <t>212667_at</t>
  </si>
  <si>
    <t>SPARC</t>
  </si>
  <si>
    <t>secreted protein, acidic, cysteine-rich (osteonectin)</t>
  </si>
  <si>
    <t>213714_at</t>
  </si>
  <si>
    <t>CACNB2</t>
  </si>
  <si>
    <t>calcium channel, voltage-dependent, beta 2 subunit</t>
  </si>
  <si>
    <t>221530_s_at</t>
  </si>
  <si>
    <t>BHLHE41</t>
  </si>
  <si>
    <t>basic helix-loop-helix family, member e41</t>
  </si>
  <si>
    <t>204103_at</t>
  </si>
  <si>
    <t>CCL4</t>
  </si>
  <si>
    <t>chemokine (C-C motif) ligand 4</t>
  </si>
  <si>
    <t>207390_s_at</t>
  </si>
  <si>
    <t>SMTN</t>
  </si>
  <si>
    <t>smoothelin</t>
  </si>
  <si>
    <t>209747_at</t>
  </si>
  <si>
    <t>TGFB3</t>
  </si>
  <si>
    <t>transforming growth factor, beta 3</t>
  </si>
  <si>
    <t>203382_s_at</t>
  </si>
  <si>
    <t>APOE</t>
  </si>
  <si>
    <t>apolipoprotein E</t>
  </si>
  <si>
    <t>202037_s_at</t>
  </si>
  <si>
    <t>SFRP1</t>
  </si>
  <si>
    <t>secreted frizzled-related protein 1</t>
  </si>
  <si>
    <t>200884_at</t>
  </si>
  <si>
    <t>CKB</t>
  </si>
  <si>
    <t>creatine kinase, brain</t>
  </si>
  <si>
    <t>202599_s_at</t>
  </si>
  <si>
    <t>NRIP1</t>
  </si>
  <si>
    <t>nuclear receptor interacting protein 1</t>
  </si>
  <si>
    <t>237206_at</t>
  </si>
  <si>
    <t>MYOCD</t>
  </si>
  <si>
    <t>myocardin</t>
  </si>
  <si>
    <t>218468_s_at</t>
  </si>
  <si>
    <t>GREM1</t>
  </si>
  <si>
    <t>gremlin 1, cysteine knot superfamily, homolog (Xenopus laevis)</t>
  </si>
  <si>
    <t>202007_at</t>
  </si>
  <si>
    <t>NID1</t>
  </si>
  <si>
    <t>nidogen 1</t>
  </si>
  <si>
    <t>200771_at</t>
  </si>
  <si>
    <t>LAMC1</t>
  </si>
  <si>
    <t>laminin, gamma 1 (formerly LAMB2)</t>
  </si>
  <si>
    <t>202949_s_at</t>
  </si>
  <si>
    <t>FHL2</t>
  </si>
  <si>
    <t>four and a half LIM domains 2</t>
  </si>
  <si>
    <t>228964_at</t>
  </si>
  <si>
    <t>PRDM1</t>
  </si>
  <si>
    <t>PR domain containing 1, with ZNF domain</t>
  </si>
  <si>
    <t>202508_s_at</t>
  </si>
  <si>
    <t>SNAP25</t>
  </si>
  <si>
    <t>synaptosomal-associated protein, 25kDa</t>
  </si>
  <si>
    <t>226084_at</t>
  </si>
  <si>
    <t>MAP1B</t>
  </si>
  <si>
    <t>microtubule-associated protein 1B</t>
  </si>
  <si>
    <t>212233_at</t>
  </si>
  <si>
    <t>208850_s_at</t>
  </si>
  <si>
    <t>THY1</t>
  </si>
  <si>
    <t>Thy-1 cell surface antigen</t>
  </si>
  <si>
    <t>209094_at</t>
  </si>
  <si>
    <t>DDAH1</t>
  </si>
  <si>
    <t>dimethylarginine dimethylaminohydrolase 1</t>
  </si>
  <si>
    <t>232760_at</t>
  </si>
  <si>
    <t>TEX15</t>
  </si>
  <si>
    <t>testis expressed 15</t>
  </si>
  <si>
    <t>207935_s_at</t>
  </si>
  <si>
    <t>KRT13</t>
  </si>
  <si>
    <t>keratin 13</t>
  </si>
  <si>
    <t>207144_s_at</t>
  </si>
  <si>
    <t>CITED1</t>
  </si>
  <si>
    <t>Cbp/p300-interacting transactivator, with Glu/Asp-rich carboxy-terminal domain, 1</t>
  </si>
  <si>
    <t>206022_at</t>
  </si>
  <si>
    <t>NDP</t>
  </si>
  <si>
    <t>Norrie disease (pseudoglioma)</t>
  </si>
  <si>
    <t>202766_s_at</t>
  </si>
  <si>
    <t>FBN1</t>
  </si>
  <si>
    <t>fibrillin 1</t>
  </si>
  <si>
    <t>209355_s_at</t>
  </si>
  <si>
    <t>PPAP2B</t>
  </si>
  <si>
    <t>phosphatidic acid phosphatase type 2B</t>
  </si>
  <si>
    <t>201579_at</t>
  </si>
  <si>
    <t>FAT1</t>
  </si>
  <si>
    <t>FAT tumor suppressor homolog 1 (Drosophila)</t>
  </si>
  <si>
    <t>204620_s_at</t>
  </si>
  <si>
    <t>VCAN</t>
  </si>
  <si>
    <t>versican</t>
  </si>
  <si>
    <t>211959_at</t>
  </si>
  <si>
    <t>IGFBP5</t>
  </si>
  <si>
    <t>insulin-like growth factor binding protein 5</t>
  </si>
  <si>
    <t>204622_x_at</t>
  </si>
  <si>
    <t>NR4A2</t>
  </si>
  <si>
    <t>nuclear receptor subfamily 4, group A, member 2</t>
  </si>
  <si>
    <t>229218_at</t>
  </si>
  <si>
    <t>COL1A2</t>
  </si>
  <si>
    <t>collagen, type I, alpha 2</t>
  </si>
  <si>
    <t>228133_s_at</t>
  </si>
  <si>
    <t>NDE1</t>
  </si>
  <si>
    <t>nudE nuclear distribution gene E homolog 1 (A. nidulans)</t>
  </si>
  <si>
    <t>201596_x_at</t>
  </si>
  <si>
    <t>KRT18</t>
  </si>
  <si>
    <t>keratin 18</t>
  </si>
  <si>
    <t>202409_at</t>
  </si>
  <si>
    <t>IGF2</t>
  </si>
  <si>
    <t>insulin-like growth factor 2 (somatomedin A)</t>
  </si>
  <si>
    <t>204334_at</t>
  </si>
  <si>
    <t>KLF7</t>
  </si>
  <si>
    <t>Kruppel-like factor 7 (ubiquitous)</t>
  </si>
  <si>
    <t>developmental process</t>
  </si>
  <si>
    <t>GO:0032502</t>
  </si>
  <si>
    <t>C=3015;O=110;E=59.36;R=1.85;rawP=1.27e-12;adjP=4.76e-10</t>
  </si>
  <si>
    <t>200730_s_at</t>
  </si>
  <si>
    <t>PTP4A1</t>
  </si>
  <si>
    <t>protein tyrosine phosphatase type IVA, member 1</t>
  </si>
  <si>
    <t>204712_at</t>
  </si>
  <si>
    <t>WIF1</t>
  </si>
  <si>
    <t>WNT inhibitory factor 1</t>
  </si>
  <si>
    <t>203373_at</t>
  </si>
  <si>
    <t>SOCS2</t>
  </si>
  <si>
    <t>suppressor of cytokine signaling 2</t>
  </si>
  <si>
    <t>203921_at</t>
  </si>
  <si>
    <t>CHST2</t>
  </si>
  <si>
    <t>carbohydrate (N-acetylglucosamine-6-O) sulfotransferase 2</t>
  </si>
  <si>
    <t>205122_at</t>
  </si>
  <si>
    <t>TMEFF1</t>
  </si>
  <si>
    <t>transmembrane protein with EGF-like and two follistatin-like domains 1</t>
  </si>
  <si>
    <t>202768_at</t>
  </si>
  <si>
    <t>FOSB</t>
  </si>
  <si>
    <t>FBJ murine osteosarcoma viral oncogene homolog B</t>
  </si>
  <si>
    <t>212222_at</t>
  </si>
  <si>
    <t>PSME4</t>
  </si>
  <si>
    <t>proteasome (prosome, macropain) activator subunit 4</t>
  </si>
  <si>
    <t>206012_at</t>
  </si>
  <si>
    <t>LEFTY2</t>
  </si>
  <si>
    <t>left-right determination factor 2</t>
  </si>
  <si>
    <t>219654_at</t>
  </si>
  <si>
    <t>PTPLA</t>
  </si>
  <si>
    <t>protein tyrosine phosphatase-like (proline instead of catalytic arginine), member A</t>
  </si>
  <si>
    <t>209305_s_at</t>
  </si>
  <si>
    <t>GADD45B</t>
  </si>
  <si>
    <t>growth arrest and DNA-damage-inducible, beta</t>
  </si>
  <si>
    <t>202718_at</t>
  </si>
  <si>
    <t>IGFBP2</t>
  </si>
  <si>
    <t>insulin-like growth factor binding protein 2, 36kDa</t>
  </si>
  <si>
    <t>214104_at</t>
  </si>
  <si>
    <t>GPR161</t>
  </si>
  <si>
    <t>G protein-coupled receptor 161</t>
  </si>
  <si>
    <t>system development</t>
  </si>
  <si>
    <t>GO:0048731</t>
  </si>
  <si>
    <t>C=2239;O=91;E=44.08;R=2.06;rawP=9.01e-13;adjP=4.76e-10</t>
  </si>
  <si>
    <t>multicellular organismal development</t>
  </si>
  <si>
    <t>GO:0007275</t>
  </si>
  <si>
    <t>C=2719;O=102;E=53.53;R=1.91;rawP=2.74e-12;adjP=7.70e-10</t>
  </si>
  <si>
    <t>anatomical structure morphogenesis</t>
  </si>
  <si>
    <t>GO:0009653</t>
  </si>
  <si>
    <t>C=1184;O=54;E=23.31;R=2.32;rawP=3.16e-09;adjP=7.10e-07</t>
  </si>
  <si>
    <t>multicellular organismal process</t>
  </si>
  <si>
    <t>GO:0032501</t>
  </si>
  <si>
    <t>C=3826;O=118;E=75.33;R=1.57;rawP=9.81e-09;adjP=1.84e-06</t>
  </si>
  <si>
    <t>209948_at</t>
  </si>
  <si>
    <t>KCNMB1</t>
  </si>
  <si>
    <t>potassium large conductance calcium-activated channel, subfamily M, beta member 1</t>
  </si>
  <si>
    <t>201058_s_at</t>
  </si>
  <si>
    <t>MYL9</t>
  </si>
  <si>
    <t>myosin, light chain 9, regulatory</t>
  </si>
  <si>
    <t>224149_x_at</t>
  </si>
  <si>
    <t>SLMAP</t>
  </si>
  <si>
    <t>sarcolemma associated protein</t>
  </si>
  <si>
    <t>201963_at</t>
  </si>
  <si>
    <t>ACSL1</t>
  </si>
  <si>
    <t>acyl-CoA synthetase long-chain family member 1</t>
  </si>
  <si>
    <t>202286_s_at</t>
  </si>
  <si>
    <t>TACSTD2</t>
  </si>
  <si>
    <t>tumor-associated calcium signal transducer 2</t>
  </si>
  <si>
    <t>207714_s_at</t>
  </si>
  <si>
    <t>SERPINH1</t>
  </si>
  <si>
    <t>serpin peptidase inhibitor, clade H (heat shock protein 47), member 1, (collagen binding protein 1)</t>
  </si>
  <si>
    <t>213791_at</t>
  </si>
  <si>
    <t>PENK</t>
  </si>
  <si>
    <t>proenkephalin</t>
  </si>
  <si>
    <t>207691_x_at</t>
  </si>
  <si>
    <t>ENTPD1</t>
  </si>
  <si>
    <t>ectonucleoside triphosphate diphosphohydrolase 1</t>
  </si>
  <si>
    <t>205358_at</t>
  </si>
  <si>
    <t>GRIA2</t>
  </si>
  <si>
    <t>glutamate receptor, ionotropic, AMPA 2</t>
  </si>
  <si>
    <t>201843_s_at</t>
  </si>
  <si>
    <t>EFEMP1</t>
  </si>
  <si>
    <t>EGF-containing fibulin-like extracellular matrix protein 1</t>
  </si>
  <si>
    <t>203824_at</t>
  </si>
  <si>
    <t>TSPAN8</t>
  </si>
  <si>
    <t>tetraspanin 8</t>
  </si>
  <si>
    <t>243140_at</t>
  </si>
  <si>
    <t>ACTA2</t>
  </si>
  <si>
    <t>actin, alpha 2, smooth muscle, aorta</t>
  </si>
  <si>
    <t>201798_s_at</t>
  </si>
  <si>
    <t>MYOF</t>
  </si>
  <si>
    <t>myoferlin</t>
  </si>
  <si>
    <t>203998_s_at</t>
  </si>
  <si>
    <t>SYT1</t>
  </si>
  <si>
    <t>synaptotagmin I</t>
  </si>
  <si>
    <t>203999_at</t>
  </si>
  <si>
    <t>204304_s_at</t>
  </si>
  <si>
    <t>PROM1</t>
  </si>
  <si>
    <t>prominin 1</t>
  </si>
  <si>
    <t>212187_x_at</t>
  </si>
  <si>
    <t>PTGDS</t>
  </si>
  <si>
    <t>prostaglandin D2 synthase 21kDa (brain)</t>
  </si>
  <si>
    <t>extracellular structure organization</t>
  </si>
  <si>
    <t>GO:0043062</t>
  </si>
  <si>
    <t>C=158;O=17;E=3.11;R=5.46;rawP=1.36e-08;adjP=2.18e-06</t>
  </si>
  <si>
    <t>211473_s_at</t>
  </si>
  <si>
    <t>COL4A6</t>
  </si>
  <si>
    <t>collagen, type IV, alpha 6</t>
  </si>
  <si>
    <t>213068_at</t>
  </si>
  <si>
    <t>DPT</t>
  </si>
  <si>
    <t>dermatopontin</t>
  </si>
  <si>
    <t>organ development</t>
  </si>
  <si>
    <t>GO:0048513</t>
  </si>
  <si>
    <t>C=1680;O=66;E=33.08;R=2.00;rawP=1.64e-08;adjP=2.30e-06</t>
  </si>
  <si>
    <t>cellular component movement</t>
  </si>
  <si>
    <t>GO:0006928</t>
  </si>
  <si>
    <t>C=548;O=31;E=10.79;R=2.87;rawP=1.17e-07;adjP=1.46e-05</t>
  </si>
  <si>
    <t>225681_at</t>
  </si>
  <si>
    <t>CTHRC1</t>
  </si>
  <si>
    <t>collagen triple helix repeat containing 1</t>
  </si>
  <si>
    <t>226103_at</t>
  </si>
  <si>
    <t>NEXN</t>
  </si>
  <si>
    <t>nexilin (F actin binding protein)</t>
  </si>
  <si>
    <t>202241_at</t>
  </si>
  <si>
    <t>TRIB1</t>
  </si>
  <si>
    <t>tribbles homolog 1 (Drosophila)</t>
  </si>
  <si>
    <t>201841_s_at</t>
  </si>
  <si>
    <t>HSPB1</t>
  </si>
  <si>
    <t>heat shock 27kDa protein 1</t>
  </si>
  <si>
    <t>extracellular matrix organization</t>
  </si>
  <si>
    <t>GO:0030198</t>
  </si>
  <si>
    <t>C=92;O=12;E=1.81;R=6.62;rawP=2.36e-07;adjP=2.41e-05</t>
  </si>
  <si>
    <t>cell migration</t>
  </si>
  <si>
    <t>GO:0016477</t>
  </si>
  <si>
    <t>C=364;O=24;E=7.17;R=3.35;rawP=2.25e-07;adjP=2.41e-05</t>
  </si>
  <si>
    <t>biological adhesion</t>
  </si>
  <si>
    <t>GO:0022610</t>
  </si>
  <si>
    <t>C=746;O=36;E=14.69;R=2.45;rawP=5.30e-07;adjP=4.58e-05</t>
  </si>
  <si>
    <t>218087_s_at</t>
  </si>
  <si>
    <t>SORBS1</t>
  </si>
  <si>
    <t>sorbin and SH3 domain containing 1</t>
  </si>
  <si>
    <t>227860_at</t>
  </si>
  <si>
    <t>CPXM1</t>
  </si>
  <si>
    <t>carboxypeptidase X (M14 family), member 1</t>
  </si>
  <si>
    <t>225293_at</t>
  </si>
  <si>
    <t>COL27A1</t>
  </si>
  <si>
    <t>collagen, type XXVII, alpha 1</t>
  </si>
  <si>
    <t>232054_at</t>
  </si>
  <si>
    <t>PCDH20</t>
  </si>
  <si>
    <t>protocadherin 20</t>
  </si>
  <si>
    <t>205792_at</t>
  </si>
  <si>
    <t>WISP2</t>
  </si>
  <si>
    <t>WNT1 inducible signaling pathway protein 2</t>
  </si>
  <si>
    <t>228640_at</t>
  </si>
  <si>
    <t>PCDH7</t>
  </si>
  <si>
    <t>protocadherin 7</t>
  </si>
  <si>
    <t>215016_x_at</t>
  </si>
  <si>
    <t>DST</t>
  </si>
  <si>
    <t>dystonin</t>
  </si>
  <si>
    <t>203413_at</t>
  </si>
  <si>
    <t>NELL2</t>
  </si>
  <si>
    <t>NEL-like 2 (chicken)</t>
  </si>
  <si>
    <t>222108_at</t>
  </si>
  <si>
    <t>AMIGO2</t>
  </si>
  <si>
    <t>adhesion molecule with Ig-like domain 2</t>
  </si>
  <si>
    <t>209436_at</t>
  </si>
  <si>
    <t>SPON1</t>
  </si>
  <si>
    <t>spondin 1, extracellular matrix protein</t>
  </si>
  <si>
    <t>cell adhesion</t>
  </si>
  <si>
    <t>GO:0007155</t>
  </si>
  <si>
    <t>C=745;O=36;E=14.67;R=2.45;rawP=5.13e-07;adjP=4.58e-05</t>
  </si>
  <si>
    <t>cell motility</t>
  </si>
  <si>
    <t>GO:0048870</t>
  </si>
  <si>
    <t>C=391;O=24;E=7.70;R=3.12;rawP=8.23e-07;adjP=6.17e-05</t>
  </si>
  <si>
    <t>localization of cell</t>
  </si>
  <si>
    <t>GO:0051674</t>
  </si>
  <si>
    <t>locomotion</t>
  </si>
  <si>
    <t>GO:0040011</t>
  </si>
  <si>
    <t>C=510;O=28;E=10.04;R=2.79;rawP=9.15e-07;adjP=6.43e-05</t>
  </si>
  <si>
    <t>217028_at</t>
  </si>
  <si>
    <t>CXCR4</t>
  </si>
  <si>
    <t>chemokine (C-X-C motif) receptor 4</t>
  </si>
  <si>
    <t>204606_at</t>
  </si>
  <si>
    <t>CCL21</t>
  </si>
  <si>
    <t>chemokine (C-C motif) ligand 21</t>
  </si>
  <si>
    <t>cellular component morphogenesis</t>
  </si>
  <si>
    <t>GO:0032989</t>
  </si>
  <si>
    <t>C=434;O=25;E=8.55;R=2.93;rawP=1.54e-06;adjP=0.0001</t>
  </si>
  <si>
    <t>cell morphogenesis</t>
  </si>
  <si>
    <t>GO:0000902</t>
  </si>
  <si>
    <t>C=397;O=23;E=7.82;R=2.94;rawP=3.74e-06;adjP=0.0002</t>
  </si>
  <si>
    <t>cell morphogenesis involved in differentiation</t>
  </si>
  <si>
    <t>GO:0000904</t>
  </si>
  <si>
    <t>C=253;O=18;E=4.98;R=3.61;rawP=2.67e-06;adjP=0.0002</t>
  </si>
  <si>
    <t>enzyme linked receptor protein signaling pathway</t>
  </si>
  <si>
    <t>GO:0007167</t>
  </si>
  <si>
    <t>C=409;O=23;E=8.05;R=2.86;rawP=6.13e-06;adjP=0.0003</t>
  </si>
  <si>
    <t>227425_at</t>
  </si>
  <si>
    <t>REPS2</t>
  </si>
  <si>
    <t>RALBP1 associated Eps domain containing 2</t>
  </si>
  <si>
    <t>212240_s_at</t>
  </si>
  <si>
    <t>PIK3R1</t>
  </si>
  <si>
    <t>phosphoinositide-3-kinase, regulatory subunit 1 (alpha)</t>
  </si>
  <si>
    <t>204682_at</t>
  </si>
  <si>
    <t>LTBP2</t>
  </si>
  <si>
    <t>latent transforming growth factor beta binding protein 2</t>
  </si>
  <si>
    <t>cell growth</t>
  </si>
  <si>
    <t>GO:0016049</t>
  </si>
  <si>
    <t>C=237;O=17;E=4.67;R=3.64;rawP=4.55e-06;adjP=0.0003</t>
  </si>
  <si>
    <t>219478_at</t>
  </si>
  <si>
    <t>WFDC1</t>
  </si>
  <si>
    <t>WAP four-disulfide core domain 1</t>
  </si>
  <si>
    <t>221618_s_at</t>
  </si>
  <si>
    <t>TAF9B</t>
  </si>
  <si>
    <t>TAF9B RNA polymerase II, TATA box binding protein (TBP)-associated factor, 31kDa</t>
  </si>
  <si>
    <t>ossification</t>
  </si>
  <si>
    <t>GO:0001503</t>
  </si>
  <si>
    <t>C=151;O=13;E=2.97;R=4.37;rawP=8.85e-06;adjP=0.0004</t>
  </si>
  <si>
    <t>regulation of locomotion</t>
  </si>
  <si>
    <t>GO:0040012</t>
  </si>
  <si>
    <t>C=175;O=14;E=3.45;R=4.06;rawP=9.35e-06;adjP=0.0004</t>
  </si>
  <si>
    <t>regulation of cell size</t>
  </si>
  <si>
    <t>GO:0008361</t>
  </si>
  <si>
    <t>C=251;O=17;E=4.94;R=3.44;rawP=9.77e-06;adjP=0.0004</t>
  </si>
  <si>
    <t>cell communication</t>
  </si>
  <si>
    <t>GO:0007154</t>
  </si>
  <si>
    <t>C=3636;O=104;E=71.59;R=1.45;rawP=7.29e-06;adjP=0.0004</t>
  </si>
  <si>
    <t>213880_at</t>
  </si>
  <si>
    <t>LGR5</t>
  </si>
  <si>
    <t>leucine-rich repeat-containing G protein-coupled receptor 5</t>
  </si>
  <si>
    <t>200791_s_at</t>
  </si>
  <si>
    <t>IQGAP1</t>
  </si>
  <si>
    <t>IQ motif containing GTPase activating protein 1</t>
  </si>
  <si>
    <t>222918_at</t>
  </si>
  <si>
    <t>RAB9B</t>
  </si>
  <si>
    <t>RAB9B, member RAS oncogene family</t>
  </si>
  <si>
    <t>213745_at</t>
  </si>
  <si>
    <t>ATRNL1</t>
  </si>
  <si>
    <t>attractin-like 1</t>
  </si>
  <si>
    <t>209071_s_at</t>
  </si>
  <si>
    <t>RGS5</t>
  </si>
  <si>
    <t>regulator of G-protein signaling 5</t>
  </si>
  <si>
    <t>202742_s_at</t>
  </si>
  <si>
    <t>PRKACB</t>
  </si>
  <si>
    <t>protein kinase, cAMP-dependent, catalytic, beta</t>
  </si>
  <si>
    <t>217767_at</t>
  </si>
  <si>
    <t>C3</t>
  </si>
  <si>
    <t>complement component 3</t>
  </si>
  <si>
    <t>235059_at</t>
  </si>
  <si>
    <t>RAB12</t>
  </si>
  <si>
    <t>RAB12, member RAS oncogene family</t>
  </si>
  <si>
    <t>1557910_at</t>
  </si>
  <si>
    <t>HSP90AB1</t>
  </si>
  <si>
    <t>heat shock protein 90kDa alpha (cytosolic), class B member 1</t>
  </si>
  <si>
    <t>202688_at</t>
  </si>
  <si>
    <t>TNFSF10</t>
  </si>
  <si>
    <t>tumor necrosis factor (ligand) superfamily, member 10</t>
  </si>
  <si>
    <t>223235_s_at</t>
  </si>
  <si>
    <t>SMOC2</t>
  </si>
  <si>
    <t>SPARC related modular calcium binding 2</t>
  </si>
  <si>
    <t>201980_s_at</t>
  </si>
  <si>
    <t>RSU1</t>
  </si>
  <si>
    <t>Ras suppressor protein 1</t>
  </si>
  <si>
    <t>213228_at</t>
  </si>
  <si>
    <t>PDE8B</t>
  </si>
  <si>
    <t>phosphodiesterase 8B</t>
  </si>
  <si>
    <t>209576_at</t>
  </si>
  <si>
    <t>GNAI1</t>
  </si>
  <si>
    <t>guanine nucleotide binding protein (G protein), alpha inhibiting activity polypeptide 1</t>
  </si>
  <si>
    <t>202589_at</t>
  </si>
  <si>
    <t>TYMS</t>
  </si>
  <si>
    <t>thymidylate synthetase</t>
  </si>
  <si>
    <t>204352_at</t>
  </si>
  <si>
    <t>TRAF5</t>
  </si>
  <si>
    <t>TNF receptor-associated factor 5</t>
  </si>
  <si>
    <t>235342_at</t>
  </si>
  <si>
    <t>SPOCK3</t>
  </si>
  <si>
    <t>sparc/osteonectin, cwcv and kazal-like domains proteoglycan (testican) 3</t>
  </si>
  <si>
    <t>205934_at</t>
  </si>
  <si>
    <t>PLCL1</t>
  </si>
  <si>
    <t>phospholipase C-like 1</t>
  </si>
  <si>
    <t>218501_at</t>
  </si>
  <si>
    <t>ARHGEF3</t>
  </si>
  <si>
    <t>Rho guanine nucleotide exchange factor (GEF) 3</t>
  </si>
  <si>
    <t>221922_at</t>
  </si>
  <si>
    <t>GPSM2</t>
  </si>
  <si>
    <t>G-protein signaling modulator 2 (AGS3-like, C. elegans)</t>
  </si>
  <si>
    <t>202478_at</t>
  </si>
  <si>
    <t>TRIB2</t>
  </si>
  <si>
    <t>tribbles homolog 2 (Drosophila)</t>
  </si>
  <si>
    <t>209569_x_at</t>
  </si>
  <si>
    <t>D4S234E</t>
  </si>
  <si>
    <t>DNA segment on chromosome 4 (unique) 234 expressed sequence</t>
  </si>
  <si>
    <t>228318_s_at</t>
  </si>
  <si>
    <t>CRIPAK</t>
  </si>
  <si>
    <t>cysteine-rich PAK1 inhibitor</t>
  </si>
  <si>
    <t>203185_at</t>
  </si>
  <si>
    <t>RASSF2</t>
  </si>
  <si>
    <t>Ras association (RalGDS/AF-6) domain family member 2</t>
  </si>
  <si>
    <t>1554299_at</t>
  </si>
  <si>
    <t>NPAS4</t>
  </si>
  <si>
    <t>neuronal PAS domain protein 4</t>
  </si>
  <si>
    <t>203889_at</t>
  </si>
  <si>
    <t>SCG5</t>
  </si>
  <si>
    <t>secretogranin V (7B2 protein)</t>
  </si>
  <si>
    <t>217764_s_at</t>
  </si>
  <si>
    <t>RAB31</t>
  </si>
  <si>
    <t>RAB31, member RAS oncogene family</t>
  </si>
  <si>
    <t>230498_at</t>
  </si>
  <si>
    <t>MCHR1</t>
  </si>
  <si>
    <t>melanin-concentrating hormone receptor 1</t>
  </si>
  <si>
    <t>negative regulation of cell migration</t>
  </si>
  <si>
    <t>GO:0030336</t>
  </si>
  <si>
    <t>C=54;O=8;E=1.06;R=7.52;rawP=9.63e-06;adjP=0.0004</t>
  </si>
  <si>
    <t>collagen fibril organization</t>
  </si>
  <si>
    <t>GO:0030199</t>
  </si>
  <si>
    <t>C=26;O=6;E=0.51;R=11.72;rawP=9.09e-06;adjP=0.0004</t>
  </si>
  <si>
    <t>cell surface receptor linked signal transduction</t>
  </si>
  <si>
    <t>GO:0007166</t>
  </si>
  <si>
    <t>C=1547;O=55;E=30.46;R=1.81;rawP=8.09e-06;adjP=0.0004</t>
  </si>
  <si>
    <t>negative regulation of locomotion</t>
  </si>
  <si>
    <t>GO:0040013</t>
  </si>
  <si>
    <t>C=57;O=8;E=1.12;R=7.13;rawP=1.45e-05;adjP=0.0005</t>
  </si>
  <si>
    <t>regulation of cell migration</t>
  </si>
  <si>
    <t>GO:0030334</t>
  </si>
  <si>
    <t>C=156;O=13;E=3.07;R=4.23;rawP=1.26e-05;adjP=0.0005</t>
  </si>
  <si>
    <t>regulation of cell growth</t>
  </si>
  <si>
    <t>GO:0001558</t>
  </si>
  <si>
    <t>C=183;O=14;E=3.60;R=3.89;rawP=1.56e-05;adjP=0.0005</t>
  </si>
  <si>
    <t>muscle organ development</t>
  </si>
  <si>
    <t>GO:0007517</t>
  </si>
  <si>
    <t>C=258;O=17;E=5.08;R=3.35;rawP=1.40e-05;adjP=0.0005</t>
  </si>
  <si>
    <t>response to estrogen stimulus</t>
  </si>
  <si>
    <t>GO:0043627</t>
  </si>
  <si>
    <t>C=95;O=10;E=1.87;R=5.35;rawP=1.71e-05;adjP=0.0005</t>
  </si>
  <si>
    <t>cell development</t>
  </si>
  <si>
    <t>GO:0048468</t>
  </si>
  <si>
    <t>C=785;O=34;E=15.46;R=2.20;rawP=1.20e-05;adjP=0.0005</t>
  </si>
  <si>
    <t>bone development</t>
  </si>
  <si>
    <t>GO:0060348</t>
  </si>
  <si>
    <t>C=158;O=13;E=3.11;R=4.18;rawP=1.45e-05;adjP=0.0005</t>
  </si>
  <si>
    <t>regulation of localization</t>
  </si>
  <si>
    <t>GO:0032879</t>
  </si>
  <si>
    <t>C=568;O=27;E=11.18;R=2.41;rawP=2.06e-05;adjP=0.0006</t>
  </si>
  <si>
    <t>negative regulation of cellular component movement</t>
  </si>
  <si>
    <t>GO:0051271</t>
  </si>
  <si>
    <t>C=59;O=8;E=1.16;R=6.89;rawP=1.88e-05;adjP=0.0006</t>
  </si>
  <si>
    <t>C=1688;O=57;E=33.23;R=1.72;rawP=2.47e-05;adjP=0.0007</t>
  </si>
  <si>
    <t>negative regulation of smooth muscle cell migration</t>
  </si>
  <si>
    <t>GO:0014912</t>
  </si>
  <si>
    <t>C=4;O=3;E=0.08;R=38.09;rawP=2.97e-05;adjP=0.0009</t>
  </si>
  <si>
    <t>signal transduction</t>
  </si>
  <si>
    <t>GO:0007165</t>
  </si>
  <si>
    <t>C=3247;O=93;E=63.93;R=1.45;rawP=3.04e-05;adjP=0.0009</t>
  </si>
  <si>
    <t>molecular function</t>
  </si>
  <si>
    <t>extracellular matrix structural constituent</t>
  </si>
  <si>
    <t>GO:0005201</t>
  </si>
  <si>
    <t>C=82;O=13;E=1.60;R=8.11;rawP=6.16e-09;adjP=1.50e-06</t>
  </si>
  <si>
    <t>213764_s_at</t>
  </si>
  <si>
    <t>MFAP5</t>
  </si>
  <si>
    <t>microfibrillar associated protein 5</t>
  </si>
  <si>
    <t>213110_s_at</t>
  </si>
  <si>
    <t>COL4A5</t>
  </si>
  <si>
    <t>collagen, type IV, alpha 5</t>
  </si>
  <si>
    <t>structural molecule activity</t>
  </si>
  <si>
    <t>GO:0005198</t>
  </si>
  <si>
    <t>C=573;O=29;E=11.21;R=2.59;rawP=2.70e-06;adjP=0.0003</t>
  </si>
  <si>
    <t>204083_s_at</t>
  </si>
  <si>
    <t>TPM2</t>
  </si>
  <si>
    <t>tropomyosin 2 (beta)</t>
  </si>
  <si>
    <t>221276_s_at</t>
  </si>
  <si>
    <t>SYNC</t>
  </si>
  <si>
    <t>syncoilin, intermediate filament protein</t>
  </si>
  <si>
    <t>218853_s_at</t>
  </si>
  <si>
    <t>MOSPD1</t>
  </si>
  <si>
    <t>motile sperm domain containing 1</t>
  </si>
  <si>
    <t>calcium ion binding</t>
  </si>
  <si>
    <t>GO:0005509</t>
  </si>
  <si>
    <t>C=855;O=37;E=16.72;R=2.21;rawP=4.36e-06;adjP=0.0004</t>
  </si>
  <si>
    <t>236783_at</t>
  </si>
  <si>
    <t>KCNIP4</t>
  </si>
  <si>
    <t>Kv channel interacting protein 4</t>
  </si>
  <si>
    <t>202729_s_at</t>
  </si>
  <si>
    <t>LTBP1</t>
  </si>
  <si>
    <t>latent transforming growth factor beta binding protein 1</t>
  </si>
  <si>
    <t>202917_s_at</t>
  </si>
  <si>
    <t>S100A8</t>
  </si>
  <si>
    <t>S100 calcium binding protein A8</t>
  </si>
  <si>
    <t>212344_at</t>
  </si>
  <si>
    <t>SULF1</t>
  </si>
  <si>
    <t>sulfatase 1</t>
  </si>
  <si>
    <t>219197_s_at</t>
  </si>
  <si>
    <t>SCUBE2</t>
  </si>
  <si>
    <t>signal peptide, CUB domain, EGF-like 2</t>
  </si>
  <si>
    <t>200755_s_at</t>
  </si>
  <si>
    <t>CALU</t>
  </si>
  <si>
    <t>calumenin</t>
  </si>
  <si>
    <t>227434_at</t>
  </si>
  <si>
    <t>WBSCR17</t>
  </si>
  <si>
    <t>Williams-Beuren syndrome chromosome region 17</t>
  </si>
  <si>
    <t>212012_at</t>
  </si>
  <si>
    <t>PXDN</t>
  </si>
  <si>
    <t>peroxidasin homolog (Drosophila)</t>
  </si>
  <si>
    <t>224823_at</t>
  </si>
  <si>
    <t>MYLK</t>
  </si>
  <si>
    <t>myosin light chain kinase</t>
  </si>
  <si>
    <t>212135_s_at</t>
  </si>
  <si>
    <t>ATP2B4</t>
  </si>
  <si>
    <t>ATPase, Ca++ transporting, plasma membrane 4</t>
  </si>
  <si>
    <t>structural constituent of muscle</t>
  </si>
  <si>
    <t>GO:0008307</t>
  </si>
  <si>
    <t>C=42;O=7;E=0.82;R=8.52;rawP=1.52e-05;adjP=0.0009</t>
  </si>
  <si>
    <t>growth factor binding</t>
  </si>
  <si>
    <t>GO:0019838</t>
  </si>
  <si>
    <t>C=103;O=10;E=2.01;R=4.96;rawP=3.30e-05;adjP=0.0013</t>
  </si>
  <si>
    <t>receptor binding</t>
  </si>
  <si>
    <t>GO:0005102</t>
  </si>
  <si>
    <t>C=825;O=34;E=16.13;R=2.11;rawP=3.04e-05;adjP=0.0013</t>
  </si>
  <si>
    <t>204365_s_at</t>
  </si>
  <si>
    <t>REEP1</t>
  </si>
  <si>
    <t>receptor accessory protein 1</t>
  </si>
  <si>
    <t>218730_s_at</t>
  </si>
  <si>
    <t>OGN</t>
  </si>
  <si>
    <t>osteoglycin</t>
  </si>
  <si>
    <t>219304_s_at</t>
  </si>
  <si>
    <t>PDGFD</t>
  </si>
  <si>
    <t>platelet derived growth factor D</t>
  </si>
  <si>
    <t>insulin-like growth factor receptor binding</t>
  </si>
  <si>
    <t>GO:0005159</t>
  </si>
  <si>
    <t>C=13;O=4;E=0.25;R=15.73;rawP=8.90e-05;adjP=0.0027</t>
  </si>
  <si>
    <t>insulin-like growth factor binding</t>
  </si>
  <si>
    <t>GO:0005520</t>
  </si>
  <si>
    <t>C=24;O=5;E=0.47;R=10.65;rawP=8.64e-05;adjP=0.0027</t>
  </si>
  <si>
    <t>insulin-like growth factor I binding</t>
  </si>
  <si>
    <t>GO:0031994</t>
  </si>
  <si>
    <t>C=6;O=3;E=0.12;R=25.57;rawP=0.0001;adjP=0.0027</t>
  </si>
  <si>
    <t>glycosaminoglycan binding</t>
  </si>
  <si>
    <t>GO:0005539</t>
  </si>
  <si>
    <t>C=136;O=10;E=2.66;R=3.76;rawP=0.0003;adjP=0.0073</t>
  </si>
  <si>
    <t>actin binding</t>
  </si>
  <si>
    <t>GO:0003779</t>
  </si>
  <si>
    <t>C=311;O=16;E=6.08;R=2.63;rawP=0.0004;adjP=0.0089</t>
  </si>
  <si>
    <t>227662_at</t>
  </si>
  <si>
    <t>SYNPO2</t>
  </si>
  <si>
    <t>synaptopodin 2</t>
  </si>
  <si>
    <t>204048_s_at</t>
  </si>
  <si>
    <t>PHACTR2</t>
  </si>
  <si>
    <t>phosphatase and actin regulator 2</t>
  </si>
  <si>
    <t>216060_s_at</t>
  </si>
  <si>
    <t>DAAM1</t>
  </si>
  <si>
    <t>dishevelled associated activator of morphogenesis 1</t>
  </si>
  <si>
    <t>214771_x_at</t>
  </si>
  <si>
    <t>MPRIP</t>
  </si>
  <si>
    <t>myosin phosphatase Rho interacting protein</t>
  </si>
  <si>
    <t>heparin binding</t>
  </si>
  <si>
    <t>GO:0008201</t>
  </si>
  <si>
    <t>C=99;O=8;E=1.94;R=4.13;rawP=0.0007;adjP=0.0122</t>
  </si>
  <si>
    <t>pattern binding</t>
  </si>
  <si>
    <t>GO:0001871</t>
  </si>
  <si>
    <t>C=150;O=10;E=2.93;R=3.41;rawP=0.0007;adjP=0.0122</t>
  </si>
  <si>
    <t>polysaccharide binding</t>
  </si>
  <si>
    <t>GO:0030247</t>
  </si>
  <si>
    <t>enzyme inhibitor activity</t>
  </si>
  <si>
    <t>GO:0004857</t>
  </si>
  <si>
    <t>C=246;O=13;E=4.81;R=2.70;rawP=0.0011;adjP=0.0179</t>
  </si>
  <si>
    <t>229947_at</t>
  </si>
  <si>
    <t>PI15</t>
  </si>
  <si>
    <t>peptidase inhibitor 15</t>
  </si>
  <si>
    <t>cytoskeletal protein binding</t>
  </si>
  <si>
    <t>GO:0008092</t>
  </si>
  <si>
    <t>C=480;O=20;E=9.39;R=2.13;rawP=0.0012;adjP=0.0183</t>
  </si>
  <si>
    <t>protein binding</t>
  </si>
  <si>
    <t>GO:0005515</t>
  </si>
  <si>
    <t>C=7704;O=175;E=150.66;R=1.16;rawP=0.0015;adjP=0.0215</t>
  </si>
  <si>
    <t>201348_at</t>
  </si>
  <si>
    <t>GPX3</t>
  </si>
  <si>
    <t>glutathione peroxidase 3 (plasma)</t>
  </si>
  <si>
    <t>226147_s_at</t>
  </si>
  <si>
    <t>PIGR</t>
  </si>
  <si>
    <t>polymeric immunoglobulin receptor</t>
  </si>
  <si>
    <t>225996_at</t>
  </si>
  <si>
    <t>LONRF2</t>
  </si>
  <si>
    <t>LON peptidase N-terminal domain and ring finger 2</t>
  </si>
  <si>
    <t>225800_at</t>
  </si>
  <si>
    <t>JAZF1</t>
  </si>
  <si>
    <t>JAZF zinc finger 1</t>
  </si>
  <si>
    <t>225783_at</t>
  </si>
  <si>
    <t>UBE2F</t>
  </si>
  <si>
    <t>ubiquitin-conjugating enzyme E2F (putative)</t>
  </si>
  <si>
    <t>201525_at</t>
  </si>
  <si>
    <t>APOD</t>
  </si>
  <si>
    <t>apolipoprotein D</t>
  </si>
  <si>
    <t>202733_at</t>
  </si>
  <si>
    <t>P4HA2</t>
  </si>
  <si>
    <t>prolyl 4-hydroxylase, alpha polypeptide II</t>
  </si>
  <si>
    <t>211762_s_at</t>
  </si>
  <si>
    <t>KPNA2</t>
  </si>
  <si>
    <t>karyopherin alpha 2 (RAG cohort 1, importin alpha 1)</t>
  </si>
  <si>
    <t>219561_at</t>
  </si>
  <si>
    <t>COPZ2</t>
  </si>
  <si>
    <t>coatomer protein complex, subunit zeta 2</t>
  </si>
  <si>
    <t>201604_s_at</t>
  </si>
  <si>
    <t>PPP1R12A</t>
  </si>
  <si>
    <t>protein phosphatase 1, regulatory (inhibitor) subunit 12A</t>
  </si>
  <si>
    <t>230879_at</t>
  </si>
  <si>
    <t>BAG2</t>
  </si>
  <si>
    <t>BCL2-associated athanogene 2</t>
  </si>
  <si>
    <t>212057_at</t>
  </si>
  <si>
    <t>KIAA0182</t>
  </si>
  <si>
    <t>218684_at</t>
  </si>
  <si>
    <t>LRRC8D</t>
  </si>
  <si>
    <t>leucine rich repeat containing 8 family, member D</t>
  </si>
  <si>
    <t>202613_at</t>
  </si>
  <si>
    <t>CTPS</t>
  </si>
  <si>
    <t>CTP synthase</t>
  </si>
  <si>
    <t>203973_s_at</t>
  </si>
  <si>
    <t>CEBPD</t>
  </si>
  <si>
    <t>CCAAT/enhancer binding protein (C/EBP), delta</t>
  </si>
  <si>
    <t>225956_at</t>
  </si>
  <si>
    <t>C5orf41</t>
  </si>
  <si>
    <t>chromosome 5 open reading frame 41</t>
  </si>
  <si>
    <t>228062_at</t>
  </si>
  <si>
    <t>NAP1L5</t>
  </si>
  <si>
    <t>nucleosome assembly protein 1-like 5</t>
  </si>
  <si>
    <t>209025_s_at</t>
  </si>
  <si>
    <t>SYNCRIP</t>
  </si>
  <si>
    <t>synaptotagmin binding, cytoplasmic RNA interacting protein</t>
  </si>
  <si>
    <t>202052_s_at</t>
  </si>
  <si>
    <t>RAI14</t>
  </si>
  <si>
    <t>retinoic acid induced 14</t>
  </si>
  <si>
    <t>242093_at</t>
  </si>
  <si>
    <t>SYTL5</t>
  </si>
  <si>
    <t>synaptotagmin-like 5</t>
  </si>
  <si>
    <t>202274_at</t>
  </si>
  <si>
    <t>ACTG2</t>
  </si>
  <si>
    <t>actin, gamma 2, smooth muscle, enteric</t>
  </si>
  <si>
    <t>225842_at</t>
  </si>
  <si>
    <t>PHLDA1</t>
  </si>
  <si>
    <t>pleckstrin homology-like domain, family A, member 1</t>
  </si>
  <si>
    <t>212296_at</t>
  </si>
  <si>
    <t>PSMD14</t>
  </si>
  <si>
    <t>proteasome (prosome, macropain) 26S subunit, non-ATPase, 14</t>
  </si>
  <si>
    <t>202829_s_at</t>
  </si>
  <si>
    <t>VAMP7</t>
  </si>
  <si>
    <t>vesicle-associated membrane protein 7</t>
  </si>
  <si>
    <t>230142_s_at</t>
  </si>
  <si>
    <t>CIRBP</t>
  </si>
  <si>
    <t>cold inducible RNA binding protein</t>
  </si>
  <si>
    <t>219370_at</t>
  </si>
  <si>
    <t>RPRM</t>
  </si>
  <si>
    <t>reprimo, TP53 dependent G2 arrest mediator candidate</t>
  </si>
  <si>
    <t>213371_at</t>
  </si>
  <si>
    <t>LDB3</t>
  </si>
  <si>
    <t>LIM domain binding 3</t>
  </si>
  <si>
    <t>221667_s_at</t>
  </si>
  <si>
    <t>HSPB8</t>
  </si>
  <si>
    <t>heat shock 22kDa protein 8</t>
  </si>
  <si>
    <t>221874_at</t>
  </si>
  <si>
    <t>KIAA1324</t>
  </si>
  <si>
    <t>209596_at</t>
  </si>
  <si>
    <t>MXRA5</t>
  </si>
  <si>
    <t>matrix-remodelling associated 5</t>
  </si>
  <si>
    <t>203883_s_at</t>
  </si>
  <si>
    <t>RAB11FIP2</t>
  </si>
  <si>
    <t>RAB11 family interacting protein 2 (class I)</t>
  </si>
  <si>
    <t>202620_s_at</t>
  </si>
  <si>
    <t>PLOD2</t>
  </si>
  <si>
    <t>procollagen-lysine, 2-oxoglutarate 5-dioxygenase 2</t>
  </si>
  <si>
    <t>219949_at</t>
  </si>
  <si>
    <t>LRRC2</t>
  </si>
  <si>
    <t>leucine rich repeat containing 2</t>
  </si>
  <si>
    <t>insulin receptor binding</t>
  </si>
  <si>
    <t>GO:0005158</t>
  </si>
  <si>
    <t>C=29;O=4;E=0.57;R=7.05;rawP=0.0023;adjP=0.0312</t>
  </si>
  <si>
    <t>cellular component</t>
  </si>
  <si>
    <t>extracellular region part</t>
  </si>
  <si>
    <t>GO:0044421</t>
  </si>
  <si>
    <t>C=901;O=59;E=16.89;R=3.49;rawP=1.12e-17;adjP=2.14e-15</t>
  </si>
  <si>
    <t>222835_at</t>
  </si>
  <si>
    <t>THSD4</t>
  </si>
  <si>
    <t>thrombospondin, type I, domain containing 4</t>
  </si>
  <si>
    <t>extracellular matrix</t>
  </si>
  <si>
    <t>GO:0031012</t>
  </si>
  <si>
    <t>C=323;O=35;E=6.05;R=5.78;rawP=3.36e-17;adjP=3.21e-15</t>
  </si>
  <si>
    <t>proteinaceous extracellular matrix</t>
  </si>
  <si>
    <t>GO:0005578</t>
  </si>
  <si>
    <t>C=299;O=33;E=5.60;R=5.89;rawP=1.67e-16;adjP=1.06e-14</t>
  </si>
  <si>
    <t>extracellular region</t>
  </si>
  <si>
    <t>GO:0005576</t>
  </si>
  <si>
    <t>C=1766;O=82;E=33.10;R=2.48;rawP=1.33e-15;adjP=6.35e-14</t>
  </si>
  <si>
    <t>211430_s_at</t>
  </si>
  <si>
    <t>IGHG3</t>
  </si>
  <si>
    <t>immunoglobulin heavy constant gamma 3 (G3m marker)</t>
  </si>
  <si>
    <t>223623_at</t>
  </si>
  <si>
    <t>C2orf40</t>
  </si>
  <si>
    <t>chromosome 2 open reading frame 40</t>
  </si>
  <si>
    <t>212592_at</t>
  </si>
  <si>
    <t>IGJ</t>
  </si>
  <si>
    <t>immunoglobulin J polypeptide, linker protein for immunoglobulin alpha and mu polypeptides</t>
  </si>
  <si>
    <t>205979_at</t>
  </si>
  <si>
    <t>SCGB2A1</t>
  </si>
  <si>
    <t>secretoglobin, family 2A, member 1</t>
  </si>
  <si>
    <t>202992_at</t>
  </si>
  <si>
    <t>C7</t>
  </si>
  <si>
    <t>complement component 7</t>
  </si>
  <si>
    <t>242524_at</t>
  </si>
  <si>
    <t>CBLN4</t>
  </si>
  <si>
    <t>cerebellin 4 precursor</t>
  </si>
  <si>
    <t>202458_at</t>
  </si>
  <si>
    <t>PRSS23</t>
  </si>
  <si>
    <t>protease, serine, 23</t>
  </si>
  <si>
    <t>238018_at</t>
  </si>
  <si>
    <t>FAM150B</t>
  </si>
  <si>
    <t>family with sequence similarity 150, member B</t>
  </si>
  <si>
    <t>226930_at</t>
  </si>
  <si>
    <t>FNDC1</t>
  </si>
  <si>
    <t>fibronectin type III domain containing 1</t>
  </si>
  <si>
    <t>extracellular matrix part</t>
  </si>
  <si>
    <t>GO:0044420</t>
  </si>
  <si>
    <t>C=106;O=19;E=1.99;R=9.56;rawP=8.44e-14;adjP=3.22e-12</t>
  </si>
  <si>
    <t>basement membrane</t>
  </si>
  <si>
    <t>GO:0005604</t>
  </si>
  <si>
    <t>C=68;O=13;E=1.27;R=10.20;rawP=3.31e-10;adjP=1.05e-08</t>
  </si>
  <si>
    <t>collagen</t>
  </si>
  <si>
    <t>GO:0005581</t>
  </si>
  <si>
    <t>C=35;O=10;E=0.66;R=15.24;rawP=5.51e-10;adjP=1.50e-08</t>
  </si>
  <si>
    <t>Z disc</t>
  </si>
  <si>
    <t>GO:0030018</t>
  </si>
  <si>
    <t>C=43;O=9;E=0.81;R=11.17;rawP=8.07e-08;adjP=1.71e-06</t>
  </si>
  <si>
    <t>contractile fiber part</t>
  </si>
  <si>
    <t>GO:0044449</t>
  </si>
  <si>
    <t>C=105;O=13;E=1.97;R=6.61;rawP=7.94e-08;adjP=1.71e-06</t>
  </si>
  <si>
    <t>contractile fiber</t>
  </si>
  <si>
    <t>GO:0043292</t>
  </si>
  <si>
    <t>C=112;O=13;E=2.10;R=6.19;rawP=1.72e-07;adjP=3.29e-06</t>
  </si>
  <si>
    <t>I band</t>
  </si>
  <si>
    <t>GO:0031674</t>
  </si>
  <si>
    <t>C=51;O=9;E=0.96;R=9.42;rawP=3.82e-07;adjP=6.63e-06</t>
  </si>
  <si>
    <t>sarcomere</t>
  </si>
  <si>
    <t>GO:0030017</t>
  </si>
  <si>
    <t>C=91;O=11;E=1.71;R=6.45;rawP=1.03e-06;adjP=1.64e-05</t>
  </si>
  <si>
    <t>extracellular space</t>
  </si>
  <si>
    <t>GO:0005615</t>
  </si>
  <si>
    <t>C=639;O=30;E=11.98;R=2.50;rawP=3.51e-06;adjP=5.16e-05</t>
  </si>
  <si>
    <t>myofibril</t>
  </si>
  <si>
    <t>GO:0030016</t>
  </si>
  <si>
    <t>C=104;O=11;E=1.95;R=5.64;rawP=3.91e-06;adjP=5.33e-05</t>
  </si>
  <si>
    <t>insulin-like growth factor binding protein complex</t>
  </si>
  <si>
    <t>GO:0016942</t>
  </si>
  <si>
    <t>C=3;O=3;E=0.06;R=53.35;rawP=6.51e-06;adjP=8.29e-05</t>
  </si>
  <si>
    <t>collagen type IV</t>
  </si>
  <si>
    <t>GO:0005587</t>
  </si>
  <si>
    <t>C=6;O=3;E=0.11;R=26.68;rawP=0.0001;adjP=0.0011</t>
  </si>
  <si>
    <t>sarcolemma</t>
  </si>
  <si>
    <t>GO:0042383</t>
  </si>
  <si>
    <t>C=61;O=7;E=1.14;R=6.12;rawP=0.0001;adjP=0.0011</t>
  </si>
  <si>
    <t>sheet-forming collagen</t>
  </si>
  <si>
    <t>GO:0030935</t>
  </si>
  <si>
    <t>C=7;O=3;E=0.13;R=22.87;rawP=0.0002;adjP=0.0021</t>
  </si>
  <si>
    <t>plasma membrane</t>
  </si>
  <si>
    <t>GO:0005886</t>
  </si>
  <si>
    <t>C=3132;O=82;E=58.70;R=1.40;rawP=0.0005;adjP=0.0050</t>
  </si>
  <si>
    <t>201839_s_at</t>
  </si>
  <si>
    <t>EPCAM</t>
  </si>
  <si>
    <t>epithelial cell adhesion molecule</t>
  </si>
  <si>
    <t>212150_at</t>
  </si>
  <si>
    <t>EFR3A</t>
  </si>
  <si>
    <t>EFR3 homolog A (S. cerevisiae)</t>
  </si>
  <si>
    <t>202720_at</t>
  </si>
  <si>
    <t>TES</t>
  </si>
  <si>
    <t>testis derived transcript (3 LIM domains)</t>
  </si>
  <si>
    <t>210735_s_at</t>
  </si>
  <si>
    <t>CA12</t>
  </si>
  <si>
    <t>carbonic anhydrase XII</t>
  </si>
  <si>
    <t>204719_at</t>
  </si>
  <si>
    <t>ABCA8</t>
  </si>
  <si>
    <t>ATP-binding cassette, sub-family A (ABC1), member 8</t>
  </si>
  <si>
    <t>203939_at</t>
  </si>
  <si>
    <t>NT5E</t>
  </si>
  <si>
    <t>5'-nucleotidase, ecto (CD73)</t>
  </si>
  <si>
    <t>228754_at</t>
  </si>
  <si>
    <t>SLC6A6</t>
  </si>
  <si>
    <t>solute carrier family 6 (neurotransmitter transporter, taurine), member 6</t>
  </si>
  <si>
    <t>cell-substrate junction</t>
  </si>
  <si>
    <t>GO:0030055</t>
  </si>
  <si>
    <t>C=105;O=8;E=1.97;R=4.07;rawP=0.0008;adjP=0.0076</t>
  </si>
  <si>
    <t>collagen type V</t>
  </si>
  <si>
    <t>GO:0005588</t>
  </si>
  <si>
    <t>C=3;O=2;E=0.06;R=35.57;rawP=0.0010;adjP=0.0080</t>
  </si>
  <si>
    <t>costamere</t>
  </si>
  <si>
    <t>GO:0043034</t>
  </si>
  <si>
    <t>C=11;O=3;E=0.21;R=14.55;rawP=0.0010;adjP=0.0080</t>
  </si>
  <si>
    <t>platelet alpha granule lumen</t>
  </si>
  <si>
    <t>GO:0031093</t>
  </si>
  <si>
    <t>C=41;O=5;E=0.77;R=6.51;rawP=0.0010;adjP=0.0080</t>
  </si>
  <si>
    <t>fibrillar collagen</t>
  </si>
  <si>
    <t>GO:0005583</t>
  </si>
  <si>
    <t>cytoplasmic membrane-bounded vesicle lumen</t>
  </si>
  <si>
    <t>GO:0060205</t>
  </si>
  <si>
    <t>C=44;O=5;E=0.82;R=6.06;rawP=0.0013;adjP=0.0099</t>
  </si>
  <si>
    <t>vesicle lumen</t>
  </si>
  <si>
    <t>GO:0031983</t>
  </si>
  <si>
    <t>C=46;O=5;E=0.86;R=5.80;rawP=0.0016;adjP=0.0109</t>
  </si>
  <si>
    <t>lateral plasma membrane</t>
  </si>
  <si>
    <t>GO:0016328</t>
  </si>
  <si>
    <t>C=13;O=3;E=0.24;R=12.31;rawP=0.0016;adjP=0.0109</t>
  </si>
  <si>
    <t>growth cone</t>
  </si>
  <si>
    <t>GO:0030426</t>
  </si>
  <si>
    <t>cytoplasmic vesicle part</t>
  </si>
  <si>
    <t>GO:0044433</t>
  </si>
  <si>
    <t>C=174;O=10;E=3.26;R=3.07;rawP=0.0017;adjP=0.0112</t>
  </si>
  <si>
    <t>site of polarized growth</t>
  </si>
  <si>
    <t>GO:0030427</t>
  </si>
  <si>
    <t>C=47;O=5;E=0.88;R=5.68;rawP=0.0018;adjP=0.0115</t>
  </si>
  <si>
    <t>muscle thin filament tropomyosin</t>
  </si>
  <si>
    <t>GO:0005862</t>
  </si>
  <si>
    <t>C=4;O=2;E=0.07;R=26.68;rawP=0.0020;adjP=0.0123</t>
  </si>
  <si>
    <t>platelet alpha granule</t>
  </si>
  <si>
    <t>GO:0031091</t>
  </si>
  <si>
    <t>C=52;O=5;E=0.97;R=5.13;rawP=0.0028;adjP=0.0167</t>
  </si>
  <si>
    <t>cytoskeleton</t>
  </si>
  <si>
    <t>GO:0005856</t>
  </si>
  <si>
    <t>C=1238;O=37;E=23.20;R=1.59;rawP=0.0031;adjP=0.0179</t>
  </si>
  <si>
    <t>212472_at</t>
  </si>
  <si>
    <t>MICAL2</t>
  </si>
  <si>
    <t>microtubule associated monoxygenase, calponin and LIM domain containing 2</t>
  </si>
  <si>
    <t>55081_at</t>
  </si>
  <si>
    <t>MICALL1</t>
  </si>
  <si>
    <t>MICAL-like 1</t>
  </si>
  <si>
    <t>204135_at</t>
  </si>
  <si>
    <t>FILIP1L</t>
  </si>
  <si>
    <t>filamin A interacting protein 1-like</t>
  </si>
  <si>
    <t>226003_at</t>
  </si>
  <si>
    <t>KIF21A</t>
  </si>
  <si>
    <t>kinesin family member 21A</t>
  </si>
  <si>
    <t>microfibril</t>
  </si>
  <si>
    <t>GO:0001527</t>
  </si>
  <si>
    <t>C=5;O=2;E=0.09;R=21.34;rawP=0.0034;adjP=0.0191</t>
  </si>
  <si>
    <t>cytoplasmic membrane-bounded vesicle</t>
  </si>
  <si>
    <t>GO:0016023</t>
  </si>
  <si>
    <t>C=520;O=18;E=9.75;R=1.85;rawP=0.0093;adjP=0.0480</t>
  </si>
  <si>
    <t>fibril</t>
  </si>
  <si>
    <t>GO:0043205</t>
  </si>
  <si>
    <t>C=8;O=2;E=0.15;R=13.34;rawP=0.0091;adjP=0.0480</t>
  </si>
  <si>
    <t>intrinsic to external side of plasma membrane</t>
  </si>
  <si>
    <t>GO:0031233</t>
  </si>
  <si>
    <t>basolateral plasma membrane</t>
  </si>
  <si>
    <t>GO:0016323</t>
  </si>
  <si>
    <t>C=190;O=9;E=3.56;R=2.53;rawP=0.0097;adjP=0.0488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</si>
</sst>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Tamoxifen%20versus%20atrophic_all%20genes_my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moxifen myo probesets"/>
      <sheetName val="Tamoxifen myo 1.6 fold genes"/>
    </sheetNames>
    <sheetDataSet>
      <sheetData sheetId="0"/>
      <sheetData sheetId="1">
        <row r="2">
          <cell r="A2" t="str">
            <v>1552508_at</v>
          </cell>
          <cell r="B2" t="str">
            <v>potassium voltage-gated channel, Isk-related family, member 4</v>
          </cell>
          <cell r="C2">
            <v>59.45</v>
          </cell>
          <cell r="D2">
            <v>16.899999999999999</v>
          </cell>
          <cell r="E2">
            <v>306.18</v>
          </cell>
          <cell r="F2">
            <v>69.819999999999993</v>
          </cell>
          <cell r="G2">
            <v>5.15</v>
          </cell>
          <cell r="H2">
            <v>2.81</v>
          </cell>
          <cell r="I2">
            <v>10.37</v>
          </cell>
          <cell r="J2">
            <v>246.73</v>
          </cell>
        </row>
        <row r="3">
          <cell r="A3" t="str">
            <v>1553678_a_at</v>
          </cell>
          <cell r="B3" t="str">
            <v>integrin, beta 1 (fibronectin receptor, beta polypeptide, antigen CD29 includes MDF2, MSK12)</v>
          </cell>
          <cell r="C3">
            <v>1115.6400000000001</v>
          </cell>
          <cell r="D3">
            <v>205.49</v>
          </cell>
          <cell r="E3">
            <v>2276.64</v>
          </cell>
          <cell r="F3">
            <v>356</v>
          </cell>
          <cell r="G3">
            <v>2.04</v>
          </cell>
          <cell r="H3">
            <v>1.37</v>
          </cell>
          <cell r="I3">
            <v>3.12</v>
          </cell>
          <cell r="J3">
            <v>1161</v>
          </cell>
        </row>
        <row r="4">
          <cell r="A4" t="str">
            <v>1554007_at</v>
          </cell>
          <cell r="B4" t="str">
            <v>Zinc finger protein 483</v>
          </cell>
          <cell r="C4">
            <v>1126.27</v>
          </cell>
          <cell r="D4">
            <v>217.79</v>
          </cell>
          <cell r="E4">
            <v>561.64</v>
          </cell>
          <cell r="F4">
            <v>105.92</v>
          </cell>
          <cell r="G4">
            <v>-2.0099999999999998</v>
          </cell>
          <cell r="H4">
            <v>-1.26</v>
          </cell>
          <cell r="I4">
            <v>-3.18</v>
          </cell>
          <cell r="J4">
            <v>-564.64</v>
          </cell>
        </row>
        <row r="5">
          <cell r="A5" t="str">
            <v>1554299_at</v>
          </cell>
          <cell r="B5" t="str">
            <v>neuronal PAS domain protein 4</v>
          </cell>
          <cell r="C5">
            <v>34.18</v>
          </cell>
          <cell r="D5">
            <v>14.11</v>
          </cell>
          <cell r="E5">
            <v>137.63999999999999</v>
          </cell>
          <cell r="F5">
            <v>29.08</v>
          </cell>
          <cell r="G5">
            <v>4.03</v>
          </cell>
          <cell r="H5">
            <v>2.0499999999999998</v>
          </cell>
          <cell r="I5">
            <v>12.89</v>
          </cell>
          <cell r="J5">
            <v>103.45</v>
          </cell>
        </row>
        <row r="6">
          <cell r="A6" t="str">
            <v>1556364_at</v>
          </cell>
          <cell r="B6" t="str">
            <v>Homo sapiens, clone IMAGE:5759975, mRNA</v>
          </cell>
          <cell r="C6">
            <v>219.82</v>
          </cell>
          <cell r="D6">
            <v>42.04</v>
          </cell>
          <cell r="E6">
            <v>90.82</v>
          </cell>
          <cell r="F6">
            <v>22.81</v>
          </cell>
          <cell r="G6">
            <v>-2.42</v>
          </cell>
          <cell r="H6">
            <v>-1.45</v>
          </cell>
          <cell r="I6">
            <v>-4.3899999999999997</v>
          </cell>
          <cell r="J6">
            <v>-129</v>
          </cell>
        </row>
        <row r="7">
          <cell r="A7" t="str">
            <v>1556499_s_at</v>
          </cell>
          <cell r="B7" t="str">
            <v>collagen, type I, alpha 1</v>
          </cell>
          <cell r="C7">
            <v>2921.64</v>
          </cell>
          <cell r="D7">
            <v>305.77</v>
          </cell>
          <cell r="E7">
            <v>6223.82</v>
          </cell>
          <cell r="F7">
            <v>668.44</v>
          </cell>
          <cell r="G7">
            <v>2.13</v>
          </cell>
          <cell r="H7">
            <v>1.66</v>
          </cell>
          <cell r="I7">
            <v>2.73</v>
          </cell>
          <cell r="J7">
            <v>3302.18</v>
          </cell>
        </row>
        <row r="8">
          <cell r="A8" t="str">
            <v>1557910_at</v>
          </cell>
          <cell r="B8" t="str">
            <v>heat shock protein 90kDa alpha (cytosolic), class B member 1</v>
          </cell>
          <cell r="C8">
            <v>672.55</v>
          </cell>
          <cell r="D8">
            <v>91.6</v>
          </cell>
          <cell r="E8">
            <v>387.91</v>
          </cell>
          <cell r="F8">
            <v>59.54</v>
          </cell>
          <cell r="G8">
            <v>-1.73</v>
          </cell>
          <cell r="H8">
            <v>-1.24</v>
          </cell>
          <cell r="I8">
            <v>-2.4700000000000002</v>
          </cell>
          <cell r="J8">
            <v>-284.64</v>
          </cell>
        </row>
        <row r="9">
          <cell r="A9" t="str">
            <v>1558517_s_at</v>
          </cell>
          <cell r="B9" t="str">
            <v>Leucine rich repeat containing 8 family, member C</v>
          </cell>
          <cell r="C9">
            <v>57.73</v>
          </cell>
          <cell r="D9">
            <v>21.36</v>
          </cell>
          <cell r="E9">
            <v>162</v>
          </cell>
          <cell r="F9">
            <v>35.06</v>
          </cell>
          <cell r="G9">
            <v>2.81</v>
          </cell>
          <cell r="H9">
            <v>1.47</v>
          </cell>
          <cell r="I9">
            <v>7.45</v>
          </cell>
          <cell r="J9">
            <v>104.27</v>
          </cell>
        </row>
        <row r="10">
          <cell r="A10" t="str">
            <v>1558688_at</v>
          </cell>
          <cell r="B10" t="str">
            <v>hypothetical gene supported by BC030123</v>
          </cell>
          <cell r="C10">
            <v>344.18</v>
          </cell>
          <cell r="D10">
            <v>138.61000000000001</v>
          </cell>
          <cell r="E10">
            <v>927.27</v>
          </cell>
          <cell r="F10">
            <v>248.91</v>
          </cell>
          <cell r="G10">
            <v>2.69</v>
          </cell>
          <cell r="H10">
            <v>1.25</v>
          </cell>
          <cell r="I10">
            <v>8.36</v>
          </cell>
          <cell r="J10">
            <v>583.09</v>
          </cell>
        </row>
        <row r="11">
          <cell r="A11" t="str">
            <v>1569956_at</v>
          </cell>
          <cell r="B11" t="str">
            <v>Homo sapiens, clone IMAGE:4413783, mRNA</v>
          </cell>
          <cell r="C11">
            <v>63.55</v>
          </cell>
          <cell r="D11">
            <v>22.95</v>
          </cell>
          <cell r="E11">
            <v>164.45</v>
          </cell>
          <cell r="F11">
            <v>39.21</v>
          </cell>
          <cell r="G11">
            <v>2.59</v>
          </cell>
          <cell r="H11">
            <v>1.31</v>
          </cell>
          <cell r="I11">
            <v>6.69</v>
          </cell>
          <cell r="J11">
            <v>100.91</v>
          </cell>
        </row>
        <row r="12">
          <cell r="A12" t="str">
            <v>200730_s_at</v>
          </cell>
          <cell r="B12" t="str">
            <v>protein tyrosine phosphatase type IVA, member 1</v>
          </cell>
          <cell r="C12">
            <v>153.82</v>
          </cell>
          <cell r="D12">
            <v>24.68</v>
          </cell>
          <cell r="E12">
            <v>291.73</v>
          </cell>
          <cell r="F12">
            <v>46.58</v>
          </cell>
          <cell r="G12">
            <v>1.9</v>
          </cell>
          <cell r="H12">
            <v>1.29</v>
          </cell>
          <cell r="I12">
            <v>2.78</v>
          </cell>
          <cell r="J12">
            <v>137.91</v>
          </cell>
        </row>
        <row r="13">
          <cell r="A13" t="str">
            <v>200755_s_at</v>
          </cell>
          <cell r="B13" t="str">
            <v>calumenin</v>
          </cell>
          <cell r="C13">
            <v>153.36000000000001</v>
          </cell>
          <cell r="D13">
            <v>31.51</v>
          </cell>
          <cell r="E13">
            <v>329.73</v>
          </cell>
          <cell r="F13">
            <v>68.87</v>
          </cell>
          <cell r="G13">
            <v>2.15</v>
          </cell>
          <cell r="H13">
            <v>1.29</v>
          </cell>
          <cell r="I13">
            <v>3.56</v>
          </cell>
          <cell r="J13">
            <v>176.36</v>
          </cell>
        </row>
        <row r="14">
          <cell r="A14" t="str">
            <v>200771_at</v>
          </cell>
          <cell r="B14" t="str">
            <v>laminin, gamma 1 (formerly LAMB2)</v>
          </cell>
          <cell r="C14">
            <v>658.91</v>
          </cell>
          <cell r="D14">
            <v>115.93</v>
          </cell>
          <cell r="E14">
            <v>1179.0899999999999</v>
          </cell>
          <cell r="F14">
            <v>187.05</v>
          </cell>
          <cell r="G14">
            <v>1.79</v>
          </cell>
          <cell r="H14">
            <v>1.21</v>
          </cell>
          <cell r="I14">
            <v>2.7</v>
          </cell>
          <cell r="J14">
            <v>520.17999999999995</v>
          </cell>
        </row>
        <row r="15">
          <cell r="A15" t="str">
            <v>200791_s_at</v>
          </cell>
          <cell r="B15" t="str">
            <v>IQ motif containing GTPase activating protein 1</v>
          </cell>
          <cell r="C15">
            <v>1028.3599999999999</v>
          </cell>
          <cell r="D15">
            <v>162.41</v>
          </cell>
          <cell r="E15">
            <v>1755.82</v>
          </cell>
          <cell r="F15">
            <v>247.38</v>
          </cell>
          <cell r="G15">
            <v>1.71</v>
          </cell>
          <cell r="H15">
            <v>1.2</v>
          </cell>
          <cell r="I15">
            <v>2.46</v>
          </cell>
          <cell r="J15">
            <v>727.45</v>
          </cell>
        </row>
        <row r="16">
          <cell r="A16" t="str">
            <v>200884_at</v>
          </cell>
          <cell r="B16" t="str">
            <v>creatine kinase, brain</v>
          </cell>
          <cell r="C16">
            <v>548.09</v>
          </cell>
          <cell r="D16">
            <v>143.12</v>
          </cell>
          <cell r="E16">
            <v>1579.55</v>
          </cell>
          <cell r="F16">
            <v>380.11</v>
          </cell>
          <cell r="G16">
            <v>2.88</v>
          </cell>
          <cell r="H16">
            <v>1.56</v>
          </cell>
          <cell r="I16">
            <v>5.51</v>
          </cell>
          <cell r="J16">
            <v>1031.45</v>
          </cell>
        </row>
        <row r="17">
          <cell r="A17" t="str">
            <v>201058_s_at</v>
          </cell>
          <cell r="B17" t="str">
            <v>myosin, light polypeptide 9, regulatory</v>
          </cell>
          <cell r="C17">
            <v>754.82</v>
          </cell>
          <cell r="D17">
            <v>128.63</v>
          </cell>
          <cell r="E17">
            <v>2028.18</v>
          </cell>
          <cell r="F17">
            <v>280.77</v>
          </cell>
          <cell r="G17">
            <v>2.69</v>
          </cell>
          <cell r="H17">
            <v>1.88</v>
          </cell>
          <cell r="I17">
            <v>3.95</v>
          </cell>
          <cell r="J17">
            <v>1273.3599999999999</v>
          </cell>
        </row>
        <row r="18">
          <cell r="A18" t="str">
            <v>201131_s_at</v>
          </cell>
          <cell r="B18" t="str">
            <v>cadherin 1, type 1, E-cadherin (epithelial)</v>
          </cell>
          <cell r="C18">
            <v>152.27000000000001</v>
          </cell>
          <cell r="D18">
            <v>33.700000000000003</v>
          </cell>
          <cell r="E18">
            <v>38.729999999999997</v>
          </cell>
          <cell r="F18">
            <v>12.27</v>
          </cell>
          <cell r="G18">
            <v>-3.93</v>
          </cell>
          <cell r="H18">
            <v>-2.12</v>
          </cell>
          <cell r="I18">
            <v>-8.67</v>
          </cell>
          <cell r="J18">
            <v>-113.55</v>
          </cell>
        </row>
        <row r="19">
          <cell r="A19" t="str">
            <v>201278_at</v>
          </cell>
          <cell r="B19" t="str">
            <v>Disabled homolog 2, mitogen-responsive phosphoprotein (Drosophila)</v>
          </cell>
          <cell r="C19">
            <v>328.64</v>
          </cell>
          <cell r="D19">
            <v>41.31</v>
          </cell>
          <cell r="E19">
            <v>554.82000000000005</v>
          </cell>
          <cell r="F19">
            <v>82.66</v>
          </cell>
          <cell r="G19">
            <v>1.69</v>
          </cell>
          <cell r="H19">
            <v>1.21</v>
          </cell>
          <cell r="I19">
            <v>2.3199999999999998</v>
          </cell>
          <cell r="J19">
            <v>226.18</v>
          </cell>
        </row>
        <row r="20">
          <cell r="A20" t="str">
            <v>201289_at</v>
          </cell>
          <cell r="B20" t="str">
            <v>cysteine-rich, angiogenic inducer, 61</v>
          </cell>
          <cell r="C20">
            <v>2274.8200000000002</v>
          </cell>
          <cell r="D20">
            <v>276.02999999999997</v>
          </cell>
          <cell r="E20">
            <v>3832.64</v>
          </cell>
          <cell r="F20">
            <v>397.31</v>
          </cell>
          <cell r="G20">
            <v>1.68</v>
          </cell>
          <cell r="H20">
            <v>1.3</v>
          </cell>
          <cell r="I20">
            <v>2.21</v>
          </cell>
          <cell r="J20">
            <v>1557.82</v>
          </cell>
        </row>
        <row r="21">
          <cell r="A21" t="str">
            <v>201310_s_at</v>
          </cell>
          <cell r="B21" t="str">
            <v>chromosome 5 open reading frame 13</v>
          </cell>
          <cell r="C21">
            <v>656</v>
          </cell>
          <cell r="D21">
            <v>142.85</v>
          </cell>
          <cell r="E21">
            <v>1372</v>
          </cell>
          <cell r="F21">
            <v>215.51</v>
          </cell>
          <cell r="G21">
            <v>2.09</v>
          </cell>
          <cell r="H21">
            <v>1.36</v>
          </cell>
          <cell r="I21">
            <v>3.44</v>
          </cell>
          <cell r="J21">
            <v>716</v>
          </cell>
        </row>
        <row r="22">
          <cell r="A22" t="str">
            <v>201348_at</v>
          </cell>
          <cell r="B22" t="str">
            <v>glutathione peroxidase 3 (plasma)</v>
          </cell>
          <cell r="C22">
            <v>653.91</v>
          </cell>
          <cell r="D22">
            <v>101.81</v>
          </cell>
          <cell r="E22">
            <v>211.45</v>
          </cell>
          <cell r="F22">
            <v>31.21</v>
          </cell>
          <cell r="G22">
            <v>-3.09</v>
          </cell>
          <cell r="H22">
            <v>-2.14</v>
          </cell>
          <cell r="I22">
            <v>-4.43</v>
          </cell>
          <cell r="J22">
            <v>-442.45</v>
          </cell>
        </row>
        <row r="23">
          <cell r="A23" t="str">
            <v>201369_s_at</v>
          </cell>
          <cell r="B23" t="str">
            <v>zinc finger protein 36, C3H type-like 2</v>
          </cell>
          <cell r="C23">
            <v>394.27</v>
          </cell>
          <cell r="D23">
            <v>100.29</v>
          </cell>
          <cell r="E23">
            <v>168.27</v>
          </cell>
          <cell r="F23">
            <v>42.17</v>
          </cell>
          <cell r="G23">
            <v>-2.34</v>
          </cell>
          <cell r="H23">
            <v>-1.24</v>
          </cell>
          <cell r="I23">
            <v>-4.41</v>
          </cell>
          <cell r="J23">
            <v>-226</v>
          </cell>
        </row>
        <row r="24">
          <cell r="A24" t="str">
            <v>201430_s_at</v>
          </cell>
          <cell r="B24" t="str">
            <v>dihydropyrimidinase-like 3</v>
          </cell>
          <cell r="C24">
            <v>92.91</v>
          </cell>
          <cell r="D24">
            <v>34.17</v>
          </cell>
          <cell r="E24">
            <v>265.64</v>
          </cell>
          <cell r="F24">
            <v>65.349999999999994</v>
          </cell>
          <cell r="G24">
            <v>2.86</v>
          </cell>
          <cell r="H24">
            <v>1.42</v>
          </cell>
          <cell r="I24">
            <v>7.6</v>
          </cell>
          <cell r="J24">
            <v>172.73</v>
          </cell>
        </row>
        <row r="25">
          <cell r="A25" t="str">
            <v>201438_at</v>
          </cell>
          <cell r="B25" t="str">
            <v>collagen, type VI, alpha 3</v>
          </cell>
          <cell r="C25">
            <v>1832.73</v>
          </cell>
          <cell r="D25">
            <v>291.05</v>
          </cell>
          <cell r="E25">
            <v>3631.27</v>
          </cell>
          <cell r="F25">
            <v>497.98</v>
          </cell>
          <cell r="G25">
            <v>1.98</v>
          </cell>
          <cell r="H25">
            <v>1.4</v>
          </cell>
          <cell r="I25">
            <v>2.85</v>
          </cell>
          <cell r="J25">
            <v>1798.55</v>
          </cell>
        </row>
        <row r="26">
          <cell r="A26" t="str">
            <v>201525_at</v>
          </cell>
          <cell r="B26" t="str">
            <v>apolipoprotein D</v>
          </cell>
          <cell r="C26">
            <v>1005.91</v>
          </cell>
          <cell r="D26">
            <v>141.55000000000001</v>
          </cell>
          <cell r="E26">
            <v>478.55</v>
          </cell>
          <cell r="F26">
            <v>73.14</v>
          </cell>
          <cell r="G26">
            <v>-2.1</v>
          </cell>
          <cell r="H26">
            <v>-1.49</v>
          </cell>
          <cell r="I26">
            <v>-3</v>
          </cell>
          <cell r="J26">
            <v>-527.36</v>
          </cell>
        </row>
        <row r="27">
          <cell r="A27" t="str">
            <v>201579_at</v>
          </cell>
          <cell r="B27" t="str">
            <v>FAT tumor suppressor homolog 1 (Drosophila)</v>
          </cell>
          <cell r="C27">
            <v>210.09</v>
          </cell>
          <cell r="D27">
            <v>57.81</v>
          </cell>
          <cell r="E27">
            <v>528.09</v>
          </cell>
          <cell r="F27">
            <v>142.44999999999999</v>
          </cell>
          <cell r="G27">
            <v>2.5099999999999998</v>
          </cell>
          <cell r="H27">
            <v>1.26</v>
          </cell>
          <cell r="I27">
            <v>5.0599999999999996</v>
          </cell>
          <cell r="J27">
            <v>318</v>
          </cell>
        </row>
        <row r="28">
          <cell r="A28" t="str">
            <v>201596_x_at</v>
          </cell>
          <cell r="B28" t="str">
            <v>keratin 18</v>
          </cell>
          <cell r="C28">
            <v>212.82</v>
          </cell>
          <cell r="D28">
            <v>32</v>
          </cell>
          <cell r="E28">
            <v>109.73</v>
          </cell>
          <cell r="F28">
            <v>19.329999999999998</v>
          </cell>
          <cell r="G28">
            <v>-1.94</v>
          </cell>
          <cell r="H28">
            <v>-1.33</v>
          </cell>
          <cell r="I28">
            <v>-2.91</v>
          </cell>
          <cell r="J28">
            <v>-103.09</v>
          </cell>
        </row>
        <row r="29">
          <cell r="A29" t="str">
            <v>201604_s_at</v>
          </cell>
          <cell r="B29" t="str">
            <v>protein phosphatase 1, regulatory (inhibitor) subunit 12A</v>
          </cell>
          <cell r="C29">
            <v>370.64</v>
          </cell>
          <cell r="D29">
            <v>63.02</v>
          </cell>
          <cell r="E29">
            <v>649.54999999999995</v>
          </cell>
          <cell r="F29">
            <v>96.95</v>
          </cell>
          <cell r="G29">
            <v>1.75</v>
          </cell>
          <cell r="H29">
            <v>1.21</v>
          </cell>
          <cell r="I29">
            <v>2.6</v>
          </cell>
          <cell r="J29">
            <v>278.91000000000003</v>
          </cell>
        </row>
        <row r="30">
          <cell r="A30" t="str">
            <v>201631_s_at</v>
          </cell>
          <cell r="B30" t="str">
            <v>immediate early response 3</v>
          </cell>
          <cell r="C30">
            <v>482.27</v>
          </cell>
          <cell r="D30">
            <v>73.040000000000006</v>
          </cell>
          <cell r="E30">
            <v>934.45</v>
          </cell>
          <cell r="F30">
            <v>147.82</v>
          </cell>
          <cell r="G30">
            <v>1.94</v>
          </cell>
          <cell r="H30">
            <v>1.33</v>
          </cell>
          <cell r="I30">
            <v>2.8</v>
          </cell>
          <cell r="J30">
            <v>452.18</v>
          </cell>
        </row>
        <row r="31">
          <cell r="A31" t="str">
            <v>201645_at</v>
          </cell>
          <cell r="B31" t="str">
            <v>tenascin C (hexabrachion)</v>
          </cell>
          <cell r="C31">
            <v>166</v>
          </cell>
          <cell r="D31">
            <v>35.46</v>
          </cell>
          <cell r="E31">
            <v>708.82</v>
          </cell>
          <cell r="F31">
            <v>130.52000000000001</v>
          </cell>
          <cell r="G31">
            <v>4.2699999999999996</v>
          </cell>
          <cell r="H31">
            <v>2.67</v>
          </cell>
          <cell r="I31">
            <v>7.07</v>
          </cell>
          <cell r="J31">
            <v>542.82000000000005</v>
          </cell>
        </row>
        <row r="32">
          <cell r="A32" t="str">
            <v>201650_at</v>
          </cell>
          <cell r="B32" t="str">
            <v>keratin 19</v>
          </cell>
          <cell r="C32">
            <v>271.45</v>
          </cell>
          <cell r="D32">
            <v>49.48</v>
          </cell>
          <cell r="E32">
            <v>734.64</v>
          </cell>
          <cell r="F32">
            <v>123.99</v>
          </cell>
          <cell r="G32">
            <v>2.71</v>
          </cell>
          <cell r="H32">
            <v>1.78</v>
          </cell>
          <cell r="I32">
            <v>4.16</v>
          </cell>
          <cell r="J32">
            <v>463.18</v>
          </cell>
        </row>
        <row r="33">
          <cell r="A33" t="str">
            <v>201655_s_at</v>
          </cell>
          <cell r="B33" t="str">
            <v>heparan sulfate proteoglycan 2 (perlecan)</v>
          </cell>
          <cell r="C33">
            <v>197</v>
          </cell>
          <cell r="D33">
            <v>47.51</v>
          </cell>
          <cell r="E33">
            <v>540.91</v>
          </cell>
          <cell r="F33">
            <v>147.93</v>
          </cell>
          <cell r="G33">
            <v>2.75</v>
          </cell>
          <cell r="H33">
            <v>1.39</v>
          </cell>
          <cell r="I33">
            <v>5.12</v>
          </cell>
          <cell r="J33">
            <v>343.91</v>
          </cell>
        </row>
        <row r="34">
          <cell r="A34" t="str">
            <v>201798_s_at</v>
          </cell>
          <cell r="B34" t="str">
            <v>fer-1-like 3, myoferlin (C. elegans)</v>
          </cell>
          <cell r="C34">
            <v>478</v>
          </cell>
          <cell r="D34">
            <v>99.46</v>
          </cell>
          <cell r="E34">
            <v>972.64</v>
          </cell>
          <cell r="F34">
            <v>161.09</v>
          </cell>
          <cell r="G34">
            <v>2.0299999999999998</v>
          </cell>
          <cell r="H34">
            <v>1.32</v>
          </cell>
          <cell r="I34">
            <v>3.29</v>
          </cell>
          <cell r="J34">
            <v>494.64</v>
          </cell>
        </row>
        <row r="35">
          <cell r="A35" t="str">
            <v>201839_s_at</v>
          </cell>
          <cell r="B35" t="str">
            <v>tumor-associated calcium signal transducer 1</v>
          </cell>
          <cell r="C35">
            <v>433.73</v>
          </cell>
          <cell r="D35">
            <v>79.48</v>
          </cell>
          <cell r="E35">
            <v>148.09</v>
          </cell>
          <cell r="F35">
            <v>57.93</v>
          </cell>
          <cell r="G35">
            <v>-2.93</v>
          </cell>
          <cell r="H35">
            <v>-1.58</v>
          </cell>
          <cell r="I35">
            <v>-8.41</v>
          </cell>
          <cell r="J35">
            <v>-285.64</v>
          </cell>
        </row>
        <row r="36">
          <cell r="A36" t="str">
            <v>201841_s_at</v>
          </cell>
          <cell r="B36" t="str">
            <v>heat shock 27kDa protein 1</v>
          </cell>
          <cell r="C36">
            <v>3134.55</v>
          </cell>
          <cell r="D36">
            <v>264.49</v>
          </cell>
          <cell r="E36">
            <v>5638.91</v>
          </cell>
          <cell r="F36">
            <v>492.06</v>
          </cell>
          <cell r="G36">
            <v>1.8</v>
          </cell>
          <cell r="H36">
            <v>1.47</v>
          </cell>
          <cell r="I36">
            <v>2.2000000000000002</v>
          </cell>
          <cell r="J36">
            <v>2504.36</v>
          </cell>
        </row>
        <row r="37">
          <cell r="A37" t="str">
            <v>201843_s_at</v>
          </cell>
          <cell r="B37" t="str">
            <v>EGF-containing fibulin-like extracellular matrix protein 1</v>
          </cell>
          <cell r="C37">
            <v>638.91</v>
          </cell>
          <cell r="D37">
            <v>78.47</v>
          </cell>
          <cell r="E37">
            <v>288.18</v>
          </cell>
          <cell r="F37">
            <v>31.56</v>
          </cell>
          <cell r="G37">
            <v>-2.2200000000000002</v>
          </cell>
          <cell r="H37">
            <v>-1.68</v>
          </cell>
          <cell r="I37">
            <v>-2.91</v>
          </cell>
          <cell r="J37">
            <v>-350.73</v>
          </cell>
        </row>
        <row r="38">
          <cell r="A38" t="str">
            <v>201963_at</v>
          </cell>
          <cell r="B38" t="str">
            <v>acyl-CoA synthetase long-chain family member 1</v>
          </cell>
          <cell r="C38">
            <v>396.36</v>
          </cell>
          <cell r="D38">
            <v>75.27</v>
          </cell>
          <cell r="E38">
            <v>783.64</v>
          </cell>
          <cell r="F38">
            <v>154.56</v>
          </cell>
          <cell r="G38">
            <v>1.98</v>
          </cell>
          <cell r="H38">
            <v>1.23</v>
          </cell>
          <cell r="I38">
            <v>3.15</v>
          </cell>
          <cell r="J38">
            <v>387.27</v>
          </cell>
        </row>
        <row r="39">
          <cell r="A39" t="str">
            <v>201968_s_at</v>
          </cell>
          <cell r="B39" t="str">
            <v>phosphoglucomutase 1</v>
          </cell>
          <cell r="C39">
            <v>379.45</v>
          </cell>
          <cell r="D39">
            <v>59.13</v>
          </cell>
          <cell r="E39">
            <v>739.36</v>
          </cell>
          <cell r="F39">
            <v>104.69</v>
          </cell>
          <cell r="G39">
            <v>1.95</v>
          </cell>
          <cell r="H39">
            <v>1.37</v>
          </cell>
          <cell r="I39">
            <v>2.8</v>
          </cell>
          <cell r="J39">
            <v>359.91</v>
          </cell>
        </row>
        <row r="40">
          <cell r="A40" t="str">
            <v>201980_s_at</v>
          </cell>
          <cell r="B40" t="str">
            <v>Ras suppressor protein 1</v>
          </cell>
          <cell r="C40">
            <v>466.18</v>
          </cell>
          <cell r="D40">
            <v>73.17</v>
          </cell>
          <cell r="E40">
            <v>901.45</v>
          </cell>
          <cell r="F40">
            <v>137.53</v>
          </cell>
          <cell r="G40">
            <v>1.93</v>
          </cell>
          <cell r="H40">
            <v>1.34</v>
          </cell>
          <cell r="I40">
            <v>2.81</v>
          </cell>
          <cell r="J40">
            <v>435.27</v>
          </cell>
        </row>
        <row r="41">
          <cell r="A41" t="str">
            <v>202007_at</v>
          </cell>
          <cell r="B41" t="str">
            <v>nidogen 1</v>
          </cell>
          <cell r="C41">
            <v>397.64</v>
          </cell>
          <cell r="D41">
            <v>93.97</v>
          </cell>
          <cell r="E41">
            <v>900.09</v>
          </cell>
          <cell r="F41">
            <v>199.54</v>
          </cell>
          <cell r="G41">
            <v>2.2599999999999998</v>
          </cell>
          <cell r="H41">
            <v>1.3</v>
          </cell>
          <cell r="I41">
            <v>4.04</v>
          </cell>
          <cell r="J41">
            <v>502.45</v>
          </cell>
        </row>
        <row r="42">
          <cell r="A42" t="str">
            <v>202037_s_at</v>
          </cell>
          <cell r="B42" t="str">
            <v>secreted frizzled-related protein 1</v>
          </cell>
          <cell r="C42">
            <v>789.73</v>
          </cell>
          <cell r="D42">
            <v>126.77</v>
          </cell>
          <cell r="E42">
            <v>1458.64</v>
          </cell>
          <cell r="F42">
            <v>201.98</v>
          </cell>
          <cell r="G42">
            <v>1.85</v>
          </cell>
          <cell r="H42">
            <v>1.3</v>
          </cell>
          <cell r="I42">
            <v>2.67</v>
          </cell>
          <cell r="J42">
            <v>668.91</v>
          </cell>
        </row>
        <row r="43">
          <cell r="A43" t="str">
            <v>202052_s_at</v>
          </cell>
          <cell r="B43" t="str">
            <v>retinoic acid induced 14</v>
          </cell>
          <cell r="C43">
            <v>341.27</v>
          </cell>
          <cell r="D43">
            <v>109.82</v>
          </cell>
          <cell r="E43">
            <v>841.73</v>
          </cell>
          <cell r="F43">
            <v>200.9</v>
          </cell>
          <cell r="G43">
            <v>2.4700000000000002</v>
          </cell>
          <cell r="H43">
            <v>1.28</v>
          </cell>
          <cell r="I43">
            <v>5.57</v>
          </cell>
          <cell r="J43">
            <v>500.45</v>
          </cell>
        </row>
        <row r="44">
          <cell r="A44" t="str">
            <v>202241_at</v>
          </cell>
          <cell r="B44" t="str">
            <v>tribbles homolog 1 (Drosophila)</v>
          </cell>
          <cell r="C44">
            <v>681.45</v>
          </cell>
          <cell r="D44">
            <v>169.1</v>
          </cell>
          <cell r="E44">
            <v>256.27</v>
          </cell>
          <cell r="F44">
            <v>59.33</v>
          </cell>
          <cell r="G44">
            <v>-2.66</v>
          </cell>
          <cell r="H44">
            <v>-1.44</v>
          </cell>
          <cell r="I44">
            <v>-4.78</v>
          </cell>
          <cell r="J44">
            <v>-425.18</v>
          </cell>
        </row>
        <row r="45">
          <cell r="A45" t="str">
            <v>202274_at</v>
          </cell>
          <cell r="B45" t="str">
            <v>actin, gamma 2, smooth muscle, enteric</v>
          </cell>
          <cell r="C45">
            <v>1959</v>
          </cell>
          <cell r="D45">
            <v>332.34</v>
          </cell>
          <cell r="E45">
            <v>6151.73</v>
          </cell>
          <cell r="F45">
            <v>703.02</v>
          </cell>
          <cell r="G45">
            <v>3.14</v>
          </cell>
          <cell r="H45">
            <v>2.27</v>
          </cell>
          <cell r="I45">
            <v>4.54</v>
          </cell>
          <cell r="J45">
            <v>4192.7299999999996</v>
          </cell>
        </row>
        <row r="46">
          <cell r="A46" t="str">
            <v>202286_s_at</v>
          </cell>
          <cell r="B46" t="str">
            <v>tumor-associated calcium signal transducer 2</v>
          </cell>
          <cell r="C46">
            <v>172.18</v>
          </cell>
          <cell r="D46">
            <v>29.95</v>
          </cell>
          <cell r="E46">
            <v>63</v>
          </cell>
          <cell r="F46">
            <v>14.57</v>
          </cell>
          <cell r="G46">
            <v>-2.73</v>
          </cell>
          <cell r="H46">
            <v>-1.71</v>
          </cell>
          <cell r="I46">
            <v>-4.68</v>
          </cell>
          <cell r="J46">
            <v>-109.18</v>
          </cell>
        </row>
        <row r="47">
          <cell r="A47" t="str">
            <v>202363_at</v>
          </cell>
          <cell r="B47" t="str">
            <v>sparc/osteonectin, cwcv and kazal-like domains proteoglycan (testican) 1</v>
          </cell>
          <cell r="C47">
            <v>126.45</v>
          </cell>
          <cell r="D47">
            <v>50.85</v>
          </cell>
          <cell r="E47">
            <v>430.82</v>
          </cell>
          <cell r="F47">
            <v>152.46</v>
          </cell>
          <cell r="G47">
            <v>3.41</v>
          </cell>
          <cell r="H47">
            <v>1.26</v>
          </cell>
          <cell r="I47">
            <v>10.86</v>
          </cell>
          <cell r="J47">
            <v>304.36</v>
          </cell>
        </row>
        <row r="48">
          <cell r="A48" t="str">
            <v>202409_at</v>
          </cell>
          <cell r="B48" t="str">
            <v>chromosome 11 open reading frame 43</v>
          </cell>
          <cell r="C48">
            <v>1910.55</v>
          </cell>
          <cell r="D48">
            <v>362.97</v>
          </cell>
          <cell r="E48">
            <v>656.36</v>
          </cell>
          <cell r="F48">
            <v>303.01</v>
          </cell>
          <cell r="G48">
            <v>-2.91</v>
          </cell>
          <cell r="H48">
            <v>-1.47</v>
          </cell>
          <cell r="I48">
            <v>-12.28</v>
          </cell>
          <cell r="J48">
            <v>-1254.18</v>
          </cell>
        </row>
        <row r="49">
          <cell r="A49" t="str">
            <v>202458_at</v>
          </cell>
          <cell r="B49" t="str">
            <v>protease, serine, 23</v>
          </cell>
          <cell r="C49">
            <v>627</v>
          </cell>
          <cell r="D49">
            <v>137.25</v>
          </cell>
          <cell r="E49">
            <v>1269</v>
          </cell>
          <cell r="F49">
            <v>260.92</v>
          </cell>
          <cell r="G49">
            <v>2.02</v>
          </cell>
          <cell r="H49">
            <v>1.21</v>
          </cell>
          <cell r="I49">
            <v>3.44</v>
          </cell>
          <cell r="J49">
            <v>642</v>
          </cell>
        </row>
        <row r="50">
          <cell r="A50" t="str">
            <v>202478_at</v>
          </cell>
          <cell r="B50" t="str">
            <v>tribbles homolog 2 (Drosophila)</v>
          </cell>
          <cell r="C50">
            <v>276.55</v>
          </cell>
          <cell r="D50">
            <v>37.880000000000003</v>
          </cell>
          <cell r="E50">
            <v>640.09</v>
          </cell>
          <cell r="F50">
            <v>124.82</v>
          </cell>
          <cell r="G50">
            <v>2.31</v>
          </cell>
          <cell r="H50">
            <v>1.5</v>
          </cell>
          <cell r="I50">
            <v>3.38</v>
          </cell>
          <cell r="J50">
            <v>363.55</v>
          </cell>
        </row>
        <row r="51">
          <cell r="A51" t="str">
            <v>202508_s_at</v>
          </cell>
          <cell r="B51" t="str">
            <v>synaptosomal-associated protein, 25kDa</v>
          </cell>
          <cell r="C51">
            <v>134.55000000000001</v>
          </cell>
          <cell r="D51">
            <v>37.020000000000003</v>
          </cell>
          <cell r="E51">
            <v>305.18</v>
          </cell>
          <cell r="F51">
            <v>70.150000000000006</v>
          </cell>
          <cell r="G51">
            <v>2.27</v>
          </cell>
          <cell r="H51">
            <v>1.24</v>
          </cell>
          <cell r="I51">
            <v>4.46</v>
          </cell>
          <cell r="J51">
            <v>170.64</v>
          </cell>
        </row>
        <row r="52">
          <cell r="A52" t="str">
            <v>202575_at</v>
          </cell>
          <cell r="B52" t="str">
            <v>cellular retinoic acid binding protein 2</v>
          </cell>
          <cell r="C52">
            <v>89</v>
          </cell>
          <cell r="D52">
            <v>26.48</v>
          </cell>
          <cell r="E52">
            <v>234.73</v>
          </cell>
          <cell r="F52">
            <v>68.05</v>
          </cell>
          <cell r="G52">
            <v>2.64</v>
          </cell>
          <cell r="H52">
            <v>1.24</v>
          </cell>
          <cell r="I52">
            <v>5.7</v>
          </cell>
          <cell r="J52">
            <v>145.72999999999999</v>
          </cell>
        </row>
        <row r="53">
          <cell r="A53" t="str">
            <v>202589_at</v>
          </cell>
          <cell r="B53" t="str">
            <v>thymidylate synthetase</v>
          </cell>
          <cell r="C53">
            <v>69.55</v>
          </cell>
          <cell r="D53">
            <v>13.83</v>
          </cell>
          <cell r="E53">
            <v>190.36</v>
          </cell>
          <cell r="F53">
            <v>34.46</v>
          </cell>
          <cell r="G53">
            <v>2.74</v>
          </cell>
          <cell r="H53">
            <v>1.74</v>
          </cell>
          <cell r="I53">
            <v>4.3899999999999997</v>
          </cell>
          <cell r="J53">
            <v>120.82</v>
          </cell>
        </row>
        <row r="54">
          <cell r="A54" t="str">
            <v>202593_s_at</v>
          </cell>
          <cell r="B54" t="str">
            <v>membrane interacting protein of RGS16</v>
          </cell>
          <cell r="C54">
            <v>131.72999999999999</v>
          </cell>
          <cell r="D54">
            <v>21.32</v>
          </cell>
          <cell r="E54">
            <v>253.36</v>
          </cell>
          <cell r="F54">
            <v>31.95</v>
          </cell>
          <cell r="G54">
            <v>1.92</v>
          </cell>
          <cell r="H54">
            <v>1.38</v>
          </cell>
          <cell r="I54">
            <v>2.76</v>
          </cell>
          <cell r="J54">
            <v>121.64</v>
          </cell>
        </row>
        <row r="55">
          <cell r="A55" t="str">
            <v>202599_s_at</v>
          </cell>
          <cell r="B55" t="str">
            <v>nuclear receptor interacting protein 1</v>
          </cell>
          <cell r="C55">
            <v>485.09</v>
          </cell>
          <cell r="D55">
            <v>79.069999999999993</v>
          </cell>
          <cell r="E55">
            <v>1043.45</v>
          </cell>
          <cell r="F55">
            <v>145.6</v>
          </cell>
          <cell r="G55">
            <v>2.15</v>
          </cell>
          <cell r="H55">
            <v>1.51</v>
          </cell>
          <cell r="I55">
            <v>3.12</v>
          </cell>
          <cell r="J55">
            <v>558.36</v>
          </cell>
        </row>
        <row r="56">
          <cell r="A56" t="str">
            <v>202613_at</v>
          </cell>
          <cell r="B56" t="str">
            <v>CTP synthase</v>
          </cell>
          <cell r="C56">
            <v>199.45</v>
          </cell>
          <cell r="D56">
            <v>33.68</v>
          </cell>
          <cell r="E56">
            <v>375.82</v>
          </cell>
          <cell r="F56">
            <v>67.23</v>
          </cell>
          <cell r="G56">
            <v>1.88</v>
          </cell>
          <cell r="H56">
            <v>1.23</v>
          </cell>
          <cell r="I56">
            <v>2.85</v>
          </cell>
          <cell r="J56">
            <v>176.36</v>
          </cell>
        </row>
        <row r="57">
          <cell r="A57" t="str">
            <v>202620_s_at</v>
          </cell>
          <cell r="B57" t="str">
            <v>procollagen-lysine, 2-oxoglutarate 5-dioxygenase 2</v>
          </cell>
          <cell r="C57">
            <v>264.08999999999997</v>
          </cell>
          <cell r="D57">
            <v>39.47</v>
          </cell>
          <cell r="E57">
            <v>490.09</v>
          </cell>
          <cell r="F57">
            <v>74.459999999999994</v>
          </cell>
          <cell r="G57">
            <v>1.86</v>
          </cell>
          <cell r="H57">
            <v>1.29</v>
          </cell>
          <cell r="I57">
            <v>2.66</v>
          </cell>
          <cell r="J57">
            <v>226</v>
          </cell>
        </row>
        <row r="58">
          <cell r="A58" t="str">
            <v>202688_at</v>
          </cell>
          <cell r="B58" t="str">
            <v>tumor necrosis factor (ligand) superfamily, member 10 /// tumor necrosis factor (ligand) superfamily, member 10</v>
          </cell>
          <cell r="C58">
            <v>880.18</v>
          </cell>
          <cell r="D58">
            <v>98.34</v>
          </cell>
          <cell r="E58">
            <v>436.82</v>
          </cell>
          <cell r="F58">
            <v>53.03</v>
          </cell>
          <cell r="G58">
            <v>-2.0099999999999998</v>
          </cell>
          <cell r="H58">
            <v>-1.53</v>
          </cell>
          <cell r="I58">
            <v>-2.66</v>
          </cell>
          <cell r="J58">
            <v>-443.36</v>
          </cell>
        </row>
        <row r="59">
          <cell r="A59" t="str">
            <v>202718_at</v>
          </cell>
          <cell r="B59" t="str">
            <v>insulin-like growth factor binding protein 2, 36kDa</v>
          </cell>
          <cell r="C59">
            <v>219.09</v>
          </cell>
          <cell r="D59">
            <v>45.01</v>
          </cell>
          <cell r="E59">
            <v>749.36</v>
          </cell>
          <cell r="F59">
            <v>136.35</v>
          </cell>
          <cell r="G59">
            <v>3.42</v>
          </cell>
          <cell r="H59">
            <v>2.16</v>
          </cell>
          <cell r="I59">
            <v>5.56</v>
          </cell>
          <cell r="J59">
            <v>530.27</v>
          </cell>
        </row>
        <row r="60">
          <cell r="A60" t="str">
            <v>202720_at</v>
          </cell>
          <cell r="B60" t="str">
            <v>testis derived transcript (3 LIM domains)</v>
          </cell>
          <cell r="C60">
            <v>897.45</v>
          </cell>
          <cell r="D60">
            <v>116.34</v>
          </cell>
          <cell r="E60">
            <v>1904.36</v>
          </cell>
          <cell r="F60">
            <v>208.53</v>
          </cell>
          <cell r="G60">
            <v>2.12</v>
          </cell>
          <cell r="H60">
            <v>1.61</v>
          </cell>
          <cell r="I60">
            <v>2.84</v>
          </cell>
          <cell r="J60">
            <v>1006.91</v>
          </cell>
        </row>
        <row r="61">
          <cell r="A61" t="str">
            <v>202729_s_at</v>
          </cell>
          <cell r="B61" t="str">
            <v>latent transforming growth factor beta binding protein 1</v>
          </cell>
          <cell r="C61">
            <v>827.36</v>
          </cell>
          <cell r="D61">
            <v>137.47</v>
          </cell>
          <cell r="E61">
            <v>1563.09</v>
          </cell>
          <cell r="F61">
            <v>247.67</v>
          </cell>
          <cell r="G61">
            <v>1.89</v>
          </cell>
          <cell r="H61">
            <v>1.28</v>
          </cell>
          <cell r="I61">
            <v>2.8</v>
          </cell>
          <cell r="J61">
            <v>735.73</v>
          </cell>
        </row>
        <row r="62">
          <cell r="A62" t="str">
            <v>202733_at</v>
          </cell>
          <cell r="B62" t="str">
            <v>procollagen-proline, 2-oxoglutarate 4-dioxygenase (proline 4-hydroxylase), alpha polypeptide II</v>
          </cell>
          <cell r="C62">
            <v>179.09</v>
          </cell>
          <cell r="D62">
            <v>42.75</v>
          </cell>
          <cell r="E62">
            <v>603.17999999999995</v>
          </cell>
          <cell r="F62">
            <v>140.87</v>
          </cell>
          <cell r="G62">
            <v>3.37</v>
          </cell>
          <cell r="H62">
            <v>1.88</v>
          </cell>
          <cell r="I62">
            <v>6.08</v>
          </cell>
          <cell r="J62">
            <v>424.09</v>
          </cell>
        </row>
        <row r="63">
          <cell r="A63" t="str">
            <v>202742_s_at</v>
          </cell>
          <cell r="B63" t="str">
            <v>protein kinase, cAMP-dependent, catalytic, beta</v>
          </cell>
          <cell r="C63">
            <v>141.82</v>
          </cell>
          <cell r="D63">
            <v>21.39</v>
          </cell>
          <cell r="E63">
            <v>269.36</v>
          </cell>
          <cell r="F63">
            <v>42.39</v>
          </cell>
          <cell r="G63">
            <v>1.9</v>
          </cell>
          <cell r="H63">
            <v>1.31</v>
          </cell>
          <cell r="I63">
            <v>2.74</v>
          </cell>
          <cell r="J63">
            <v>127.55</v>
          </cell>
        </row>
        <row r="64">
          <cell r="A64" t="str">
            <v>202766_s_at</v>
          </cell>
          <cell r="B64" t="str">
            <v>fibrillin 1</v>
          </cell>
          <cell r="C64">
            <v>610.82000000000005</v>
          </cell>
          <cell r="D64">
            <v>157.49</v>
          </cell>
          <cell r="E64">
            <v>1326.55</v>
          </cell>
          <cell r="F64">
            <v>281.86</v>
          </cell>
          <cell r="G64">
            <v>2.17</v>
          </cell>
          <cell r="H64">
            <v>1.25</v>
          </cell>
          <cell r="I64">
            <v>4.05</v>
          </cell>
          <cell r="J64">
            <v>715.73</v>
          </cell>
        </row>
        <row r="65">
          <cell r="A65" t="str">
            <v>202768_at</v>
          </cell>
          <cell r="B65" t="str">
            <v>FBJ murine osteosarcoma viral oncogene homolog B</v>
          </cell>
          <cell r="C65">
            <v>565.27</v>
          </cell>
          <cell r="D65">
            <v>123.36</v>
          </cell>
          <cell r="E65">
            <v>99.27</v>
          </cell>
          <cell r="F65">
            <v>35.51</v>
          </cell>
          <cell r="G65">
            <v>-5.69</v>
          </cell>
          <cell r="H65">
            <v>-3</v>
          </cell>
          <cell r="I65">
            <v>-14.42</v>
          </cell>
          <cell r="J65">
            <v>-466</v>
          </cell>
        </row>
        <row r="66">
          <cell r="A66" t="str">
            <v>202829_s_at</v>
          </cell>
          <cell r="B66" t="str">
            <v>synaptobrevin-like 1</v>
          </cell>
          <cell r="C66">
            <v>443.55</v>
          </cell>
          <cell r="D66">
            <v>39.14</v>
          </cell>
          <cell r="E66">
            <v>756.09</v>
          </cell>
          <cell r="F66">
            <v>69.7</v>
          </cell>
          <cell r="G66">
            <v>1.7</v>
          </cell>
          <cell r="H66">
            <v>1.38</v>
          </cell>
          <cell r="I66">
            <v>2.1</v>
          </cell>
          <cell r="J66">
            <v>312.55</v>
          </cell>
        </row>
        <row r="67">
          <cell r="A67" t="str">
            <v>202912_at</v>
          </cell>
          <cell r="B67" t="str">
            <v>adrenomedullin</v>
          </cell>
          <cell r="C67">
            <v>305.91000000000003</v>
          </cell>
          <cell r="D67">
            <v>64.42</v>
          </cell>
          <cell r="E67">
            <v>142</v>
          </cell>
          <cell r="F67">
            <v>30.92</v>
          </cell>
          <cell r="G67">
            <v>-2.15</v>
          </cell>
          <cell r="H67">
            <v>-1.28</v>
          </cell>
          <cell r="I67">
            <v>-3.66</v>
          </cell>
          <cell r="J67">
            <v>-163.91</v>
          </cell>
        </row>
        <row r="68">
          <cell r="A68" t="str">
            <v>202917_s_at</v>
          </cell>
          <cell r="B68" t="str">
            <v>S100 calcium binding protein A8 (calgranulin A)</v>
          </cell>
          <cell r="C68">
            <v>192.45</v>
          </cell>
          <cell r="D68">
            <v>29.28</v>
          </cell>
          <cell r="E68">
            <v>89.82</v>
          </cell>
          <cell r="F68">
            <v>19.170000000000002</v>
          </cell>
          <cell r="G68">
            <v>-2.14</v>
          </cell>
          <cell r="H68">
            <v>-1.41</v>
          </cell>
          <cell r="I68">
            <v>-3.48</v>
          </cell>
          <cell r="J68">
            <v>-102.64</v>
          </cell>
        </row>
        <row r="69">
          <cell r="A69" t="str">
            <v>202949_s_at</v>
          </cell>
          <cell r="B69" t="str">
            <v>four and a half LIM domains 2</v>
          </cell>
          <cell r="C69">
            <v>729.18</v>
          </cell>
          <cell r="D69">
            <v>185.58</v>
          </cell>
          <cell r="E69">
            <v>1649.18</v>
          </cell>
          <cell r="F69">
            <v>329.92</v>
          </cell>
          <cell r="G69">
            <v>2.2599999999999998</v>
          </cell>
          <cell r="H69">
            <v>1.33</v>
          </cell>
          <cell r="I69">
            <v>4.1500000000000004</v>
          </cell>
          <cell r="J69">
            <v>920</v>
          </cell>
        </row>
        <row r="70">
          <cell r="A70" t="str">
            <v>202992_at</v>
          </cell>
          <cell r="B70" t="str">
            <v>complement component 7</v>
          </cell>
          <cell r="C70">
            <v>1395.64</v>
          </cell>
          <cell r="D70">
            <v>277.12</v>
          </cell>
          <cell r="E70">
            <v>2956.09</v>
          </cell>
          <cell r="F70">
            <v>495</v>
          </cell>
          <cell r="G70">
            <v>2.12</v>
          </cell>
          <cell r="H70">
            <v>1.38</v>
          </cell>
          <cell r="I70">
            <v>3.36</v>
          </cell>
          <cell r="J70">
            <v>1560.45</v>
          </cell>
        </row>
        <row r="71">
          <cell r="A71" t="str">
            <v>203185_at</v>
          </cell>
          <cell r="B71" t="str">
            <v>Ras association (RalGDS/AF-6) domain family 2</v>
          </cell>
          <cell r="C71">
            <v>104.55</v>
          </cell>
          <cell r="D71">
            <v>27.66</v>
          </cell>
          <cell r="E71">
            <v>587.17999999999995</v>
          </cell>
          <cell r="F71">
            <v>128.93</v>
          </cell>
          <cell r="G71">
            <v>5.62</v>
          </cell>
          <cell r="H71">
            <v>3.16</v>
          </cell>
          <cell r="I71">
            <v>10.69</v>
          </cell>
          <cell r="J71">
            <v>482.64</v>
          </cell>
        </row>
        <row r="72">
          <cell r="A72" t="str">
            <v>203373_at</v>
          </cell>
          <cell r="B72" t="str">
            <v>suppressor of cytokine signaling 2</v>
          </cell>
          <cell r="C72">
            <v>1150.55</v>
          </cell>
          <cell r="D72">
            <v>156.99</v>
          </cell>
          <cell r="E72">
            <v>1914.09</v>
          </cell>
          <cell r="F72">
            <v>238.73</v>
          </cell>
          <cell r="G72">
            <v>1.66</v>
          </cell>
          <cell r="H72">
            <v>1.23</v>
          </cell>
          <cell r="I72">
            <v>2.2799999999999998</v>
          </cell>
          <cell r="J72">
            <v>763.55</v>
          </cell>
        </row>
        <row r="73">
          <cell r="A73" t="str">
            <v>203382_s_at</v>
          </cell>
          <cell r="B73" t="str">
            <v>apolipoprotein E</v>
          </cell>
          <cell r="C73">
            <v>60.73</v>
          </cell>
          <cell r="D73">
            <v>23.97</v>
          </cell>
          <cell r="E73">
            <v>197</v>
          </cell>
          <cell r="F73">
            <v>64.44</v>
          </cell>
          <cell r="G73">
            <v>3.24</v>
          </cell>
          <cell r="H73">
            <v>1.3</v>
          </cell>
          <cell r="I73">
            <v>9.91</v>
          </cell>
          <cell r="J73">
            <v>136.27000000000001</v>
          </cell>
        </row>
        <row r="74">
          <cell r="A74" t="str">
            <v>203413_at</v>
          </cell>
          <cell r="B74" t="str">
            <v>NEL-like 2 (chicken) /// NEL-like 2 (chicken)</v>
          </cell>
          <cell r="C74">
            <v>73.91</v>
          </cell>
          <cell r="D74">
            <v>25.67</v>
          </cell>
          <cell r="E74">
            <v>452.82</v>
          </cell>
          <cell r="F74">
            <v>99.76</v>
          </cell>
          <cell r="G74">
            <v>6.13</v>
          </cell>
          <cell r="H74">
            <v>3.24</v>
          </cell>
          <cell r="I74">
            <v>14.95</v>
          </cell>
          <cell r="J74">
            <v>378.91</v>
          </cell>
        </row>
        <row r="75">
          <cell r="A75" t="str">
            <v>203477_at</v>
          </cell>
          <cell r="B75" t="str">
            <v>collagen, type XV, alpha 1</v>
          </cell>
          <cell r="C75">
            <v>493.18</v>
          </cell>
          <cell r="D75">
            <v>70.03</v>
          </cell>
          <cell r="E75">
            <v>887.36</v>
          </cell>
          <cell r="F75">
            <v>123.76</v>
          </cell>
          <cell r="G75">
            <v>1.8</v>
          </cell>
          <cell r="H75">
            <v>1.29</v>
          </cell>
          <cell r="I75">
            <v>2.52</v>
          </cell>
          <cell r="J75">
            <v>394.18</v>
          </cell>
        </row>
        <row r="76">
          <cell r="A76" t="str">
            <v>203525_s_at</v>
          </cell>
          <cell r="B76" t="str">
            <v>adenomatosis polyposis coli</v>
          </cell>
          <cell r="C76">
            <v>170</v>
          </cell>
          <cell r="D76">
            <v>30.9</v>
          </cell>
          <cell r="E76">
            <v>293.55</v>
          </cell>
          <cell r="F76">
            <v>38.19</v>
          </cell>
          <cell r="G76">
            <v>1.73</v>
          </cell>
          <cell r="H76">
            <v>1.21</v>
          </cell>
          <cell r="I76">
            <v>2.58</v>
          </cell>
          <cell r="J76">
            <v>123.55</v>
          </cell>
        </row>
        <row r="77">
          <cell r="A77" t="str">
            <v>203695_s_at</v>
          </cell>
          <cell r="B77" t="str">
            <v>deafness, autosomal dominant 5</v>
          </cell>
          <cell r="C77">
            <v>273.08999999999997</v>
          </cell>
          <cell r="D77">
            <v>72.540000000000006</v>
          </cell>
          <cell r="E77">
            <v>593.36</v>
          </cell>
          <cell r="F77">
            <v>125.02</v>
          </cell>
          <cell r="G77">
            <v>2.17</v>
          </cell>
          <cell r="H77">
            <v>1.24</v>
          </cell>
          <cell r="I77">
            <v>4.13</v>
          </cell>
          <cell r="J77">
            <v>320.27</v>
          </cell>
        </row>
        <row r="78">
          <cell r="A78" t="str">
            <v>203824_at</v>
          </cell>
          <cell r="B78" t="str">
            <v>tetraspanin 8</v>
          </cell>
          <cell r="C78">
            <v>231.82</v>
          </cell>
          <cell r="D78">
            <v>54.12</v>
          </cell>
          <cell r="E78">
            <v>65.180000000000007</v>
          </cell>
          <cell r="F78">
            <v>17.899999999999999</v>
          </cell>
          <cell r="G78">
            <v>-3.56</v>
          </cell>
          <cell r="H78">
            <v>-1.94</v>
          </cell>
          <cell r="I78">
            <v>-7</v>
          </cell>
          <cell r="J78">
            <v>-166.64</v>
          </cell>
        </row>
        <row r="79">
          <cell r="A79" t="str">
            <v>203881_s_at</v>
          </cell>
          <cell r="B79" t="str">
            <v>dystrophin (muscular dystrophy, Duchenne and Becker types)</v>
          </cell>
          <cell r="C79">
            <v>531.73</v>
          </cell>
          <cell r="D79">
            <v>95.87</v>
          </cell>
          <cell r="E79">
            <v>1212.0899999999999</v>
          </cell>
          <cell r="F79">
            <v>175.91</v>
          </cell>
          <cell r="G79">
            <v>2.2799999999999998</v>
          </cell>
          <cell r="H79">
            <v>1.56</v>
          </cell>
          <cell r="I79">
            <v>3.43</v>
          </cell>
          <cell r="J79">
            <v>680.36</v>
          </cell>
        </row>
        <row r="80">
          <cell r="A80" t="str">
            <v>203883_s_at</v>
          </cell>
          <cell r="B80" t="str">
            <v>RAB11 family interacting protein 2 (class I)</v>
          </cell>
          <cell r="C80">
            <v>308.27</v>
          </cell>
          <cell r="D80">
            <v>52.56</v>
          </cell>
          <cell r="E80">
            <v>567.27</v>
          </cell>
          <cell r="F80">
            <v>71.34</v>
          </cell>
          <cell r="G80">
            <v>1.84</v>
          </cell>
          <cell r="H80">
            <v>1.31</v>
          </cell>
          <cell r="I80">
            <v>2.68</v>
          </cell>
          <cell r="J80">
            <v>259</v>
          </cell>
        </row>
        <row r="81">
          <cell r="A81" t="str">
            <v>203889_at</v>
          </cell>
          <cell r="B81" t="str">
            <v>secretogranin V (7B2 protein)</v>
          </cell>
          <cell r="C81">
            <v>46.27</v>
          </cell>
          <cell r="D81">
            <v>10.85</v>
          </cell>
          <cell r="E81">
            <v>279</v>
          </cell>
          <cell r="F81">
            <v>52.78</v>
          </cell>
          <cell r="G81">
            <v>6.03</v>
          </cell>
          <cell r="H81">
            <v>3.68</v>
          </cell>
          <cell r="I81">
            <v>10.49</v>
          </cell>
          <cell r="J81">
            <v>232.73</v>
          </cell>
        </row>
        <row r="82">
          <cell r="A82" t="str">
            <v>203903_s_at</v>
          </cell>
          <cell r="B82" t="str">
            <v>hephaestin</v>
          </cell>
          <cell r="C82">
            <v>358.09</v>
          </cell>
          <cell r="D82">
            <v>63.79</v>
          </cell>
          <cell r="E82">
            <v>987.09</v>
          </cell>
          <cell r="F82">
            <v>122.31</v>
          </cell>
          <cell r="G82">
            <v>2.76</v>
          </cell>
          <cell r="H82">
            <v>1.95</v>
          </cell>
          <cell r="I82">
            <v>4.08</v>
          </cell>
          <cell r="J82">
            <v>629</v>
          </cell>
        </row>
        <row r="83">
          <cell r="A83" t="str">
            <v>203921_at</v>
          </cell>
          <cell r="B83" t="str">
            <v>carbohydrate (N-acetylglucosamine-6-O) sulfotransferase 2</v>
          </cell>
          <cell r="C83">
            <v>65.45</v>
          </cell>
          <cell r="D83">
            <v>22.52</v>
          </cell>
          <cell r="E83">
            <v>251.27</v>
          </cell>
          <cell r="F83">
            <v>93.33</v>
          </cell>
          <cell r="G83">
            <v>3.84</v>
          </cell>
          <cell r="H83">
            <v>1.37</v>
          </cell>
          <cell r="I83">
            <v>9.93</v>
          </cell>
          <cell r="J83">
            <v>185.82</v>
          </cell>
        </row>
        <row r="84">
          <cell r="A84" t="str">
            <v>203939_at</v>
          </cell>
          <cell r="B84" t="str">
            <v>5'-nucleotidase, ecto (CD73)</v>
          </cell>
          <cell r="C84">
            <v>524.64</v>
          </cell>
          <cell r="D84">
            <v>137.93</v>
          </cell>
          <cell r="E84">
            <v>1511.82</v>
          </cell>
          <cell r="F84">
            <v>290.93</v>
          </cell>
          <cell r="G84">
            <v>2.88</v>
          </cell>
          <cell r="H84">
            <v>1.71</v>
          </cell>
          <cell r="I84">
            <v>5.38</v>
          </cell>
          <cell r="J84">
            <v>987.18</v>
          </cell>
        </row>
        <row r="85">
          <cell r="A85" t="str">
            <v>203973_s_at</v>
          </cell>
          <cell r="B85" t="str">
            <v>CCAAT/enhancer binding protein (C/EBP), delta</v>
          </cell>
          <cell r="C85">
            <v>1488.45</v>
          </cell>
          <cell r="D85">
            <v>292.58</v>
          </cell>
          <cell r="E85">
            <v>713</v>
          </cell>
          <cell r="F85">
            <v>161.19</v>
          </cell>
          <cell r="G85">
            <v>-2.09</v>
          </cell>
          <cell r="H85">
            <v>-1.26</v>
          </cell>
          <cell r="I85">
            <v>-3.58</v>
          </cell>
          <cell r="J85">
            <v>-775.45</v>
          </cell>
        </row>
        <row r="86">
          <cell r="A86" t="str">
            <v>203998_s_at</v>
          </cell>
          <cell r="B86" t="str">
            <v>synaptotagmin I</v>
          </cell>
          <cell r="C86">
            <v>50.36</v>
          </cell>
          <cell r="D86">
            <v>23.34</v>
          </cell>
          <cell r="E86">
            <v>216.73</v>
          </cell>
          <cell r="F86">
            <v>41.88</v>
          </cell>
          <cell r="G86">
            <v>4.3</v>
          </cell>
          <cell r="H86">
            <v>2.16</v>
          </cell>
          <cell r="I86">
            <v>18.38</v>
          </cell>
          <cell r="J86">
            <v>166.36</v>
          </cell>
        </row>
        <row r="87">
          <cell r="A87" t="str">
            <v>203999_at</v>
          </cell>
          <cell r="B87" t="str">
            <v>gb:AV731490 /DB_XREF=gi:10840911 /DB_XREF=AV731490 /CLONE=HTFAZD04 /FEA=FLmRNA /CNT=104 /TID=Hs.154679.0 /TIER=Stack /STK=16 /UG=Hs.154679 /LL=6857 /UG_GENE=SYT1 /UG_TITLE=synaptotagmin I /FL=gb:M55047.1 gb:NM_005639.1</v>
          </cell>
          <cell r="C87">
            <v>287.27</v>
          </cell>
          <cell r="D87">
            <v>65.66</v>
          </cell>
          <cell r="E87">
            <v>976.64</v>
          </cell>
          <cell r="F87">
            <v>199.02</v>
          </cell>
          <cell r="G87">
            <v>3.4</v>
          </cell>
          <cell r="H87">
            <v>2.0299999999999998</v>
          </cell>
          <cell r="I87">
            <v>5.89</v>
          </cell>
          <cell r="J87">
            <v>689.36</v>
          </cell>
        </row>
        <row r="88">
          <cell r="A88" t="str">
            <v>204048_s_at</v>
          </cell>
          <cell r="B88" t="str">
            <v>phosphatase and actin regulator 2</v>
          </cell>
          <cell r="C88">
            <v>237.45</v>
          </cell>
          <cell r="D88">
            <v>23.31</v>
          </cell>
          <cell r="E88">
            <v>391.36</v>
          </cell>
          <cell r="F88">
            <v>41</v>
          </cell>
          <cell r="G88">
            <v>1.65</v>
          </cell>
          <cell r="H88">
            <v>1.3</v>
          </cell>
          <cell r="I88">
            <v>2.09</v>
          </cell>
          <cell r="J88">
            <v>153.91</v>
          </cell>
        </row>
        <row r="89">
          <cell r="A89" t="str">
            <v>204083_s_at</v>
          </cell>
          <cell r="B89" t="str">
            <v>tropomyosin 2 (beta)</v>
          </cell>
          <cell r="C89">
            <v>3038.55</v>
          </cell>
          <cell r="D89">
            <v>538.98</v>
          </cell>
          <cell r="E89">
            <v>5953.82</v>
          </cell>
          <cell r="F89">
            <v>917.79</v>
          </cell>
          <cell r="G89">
            <v>1.96</v>
          </cell>
          <cell r="H89">
            <v>1.33</v>
          </cell>
          <cell r="I89">
            <v>2.95</v>
          </cell>
          <cell r="J89">
            <v>2915.27</v>
          </cell>
        </row>
        <row r="90">
          <cell r="A90" t="str">
            <v>204103_at</v>
          </cell>
          <cell r="B90" t="str">
            <v>chemokine (C-C motif) ligand 4</v>
          </cell>
          <cell r="C90">
            <v>193.82</v>
          </cell>
          <cell r="D90">
            <v>51.04</v>
          </cell>
          <cell r="E90">
            <v>79.73</v>
          </cell>
          <cell r="F90">
            <v>25.59</v>
          </cell>
          <cell r="G90">
            <v>-2.4300000000000002</v>
          </cell>
          <cell r="H90">
            <v>-1.2</v>
          </cell>
          <cell r="I90">
            <v>-5.54</v>
          </cell>
          <cell r="J90">
            <v>-114.09</v>
          </cell>
        </row>
        <row r="91">
          <cell r="A91" t="str">
            <v>204135_at</v>
          </cell>
          <cell r="B91" t="str">
            <v>downregulated in ovarian cancer 1</v>
          </cell>
          <cell r="C91">
            <v>831</v>
          </cell>
          <cell r="D91">
            <v>195.8</v>
          </cell>
          <cell r="E91">
            <v>1799.45</v>
          </cell>
          <cell r="F91">
            <v>348.71</v>
          </cell>
          <cell r="G91">
            <v>2.17</v>
          </cell>
          <cell r="H91">
            <v>1.31</v>
          </cell>
          <cell r="I91">
            <v>3.79</v>
          </cell>
          <cell r="J91">
            <v>968.45</v>
          </cell>
        </row>
        <row r="92">
          <cell r="A92" t="str">
            <v>204141_at</v>
          </cell>
          <cell r="B92" t="str">
            <v>tubulin, beta 2A</v>
          </cell>
          <cell r="C92">
            <v>424.45</v>
          </cell>
          <cell r="D92">
            <v>64.14</v>
          </cell>
          <cell r="E92">
            <v>971.45</v>
          </cell>
          <cell r="F92">
            <v>135.80000000000001</v>
          </cell>
          <cell r="G92">
            <v>2.29</v>
          </cell>
          <cell r="H92">
            <v>1.63</v>
          </cell>
          <cell r="I92">
            <v>3.25</v>
          </cell>
          <cell r="J92">
            <v>547</v>
          </cell>
        </row>
        <row r="93">
          <cell r="A93" t="str">
            <v>204304_s_at</v>
          </cell>
          <cell r="B93" t="str">
            <v>prominin 1</v>
          </cell>
          <cell r="C93">
            <v>133.44999999999999</v>
          </cell>
          <cell r="D93">
            <v>23.15</v>
          </cell>
          <cell r="E93">
            <v>30.45</v>
          </cell>
          <cell r="F93">
            <v>7.23</v>
          </cell>
          <cell r="G93">
            <v>-4.38</v>
          </cell>
          <cell r="H93">
            <v>-2.74</v>
          </cell>
          <cell r="I93">
            <v>-7.6</v>
          </cell>
          <cell r="J93">
            <v>-103</v>
          </cell>
        </row>
        <row r="94">
          <cell r="A94" t="str">
            <v>204334_at</v>
          </cell>
          <cell r="B94" t="str">
            <v>Kruppel-like factor 7 (ubiquitous)</v>
          </cell>
          <cell r="C94">
            <v>192.09</v>
          </cell>
          <cell r="D94">
            <v>33.119999999999997</v>
          </cell>
          <cell r="E94">
            <v>336.18</v>
          </cell>
          <cell r="F94">
            <v>44.23</v>
          </cell>
          <cell r="G94">
            <v>1.75</v>
          </cell>
          <cell r="H94">
            <v>1.23</v>
          </cell>
          <cell r="I94">
            <v>2.57</v>
          </cell>
          <cell r="J94">
            <v>144.09</v>
          </cell>
        </row>
        <row r="95">
          <cell r="A95" t="str">
            <v>204352_at</v>
          </cell>
          <cell r="B95" t="str">
            <v>TNF receptor-associated factor 5</v>
          </cell>
          <cell r="C95">
            <v>320.82</v>
          </cell>
          <cell r="D95">
            <v>54.51</v>
          </cell>
          <cell r="E95">
            <v>624.73</v>
          </cell>
          <cell r="F95">
            <v>90.81</v>
          </cell>
          <cell r="G95">
            <v>1.95</v>
          </cell>
          <cell r="H95">
            <v>1.35</v>
          </cell>
          <cell r="I95">
            <v>2.88</v>
          </cell>
          <cell r="J95">
            <v>303.91000000000003</v>
          </cell>
        </row>
        <row r="96">
          <cell r="A96" t="str">
            <v>204363_at</v>
          </cell>
          <cell r="B96" t="str">
            <v>coagulation factor III (thromboplastin, tissue factor)</v>
          </cell>
          <cell r="C96">
            <v>414.27</v>
          </cell>
          <cell r="D96">
            <v>115.61</v>
          </cell>
          <cell r="E96">
            <v>99.55</v>
          </cell>
          <cell r="F96">
            <v>32.770000000000003</v>
          </cell>
          <cell r="G96">
            <v>-4.16</v>
          </cell>
          <cell r="H96">
            <v>-1.97</v>
          </cell>
          <cell r="I96">
            <v>-9.8000000000000007</v>
          </cell>
          <cell r="J96">
            <v>-314.73</v>
          </cell>
        </row>
        <row r="97">
          <cell r="A97" t="str">
            <v>204365_s_at</v>
          </cell>
          <cell r="B97" t="str">
            <v>receptor accessory protein 1</v>
          </cell>
          <cell r="C97">
            <v>132.82</v>
          </cell>
          <cell r="D97">
            <v>35.82</v>
          </cell>
          <cell r="E97">
            <v>471.82</v>
          </cell>
          <cell r="F97">
            <v>104.59</v>
          </cell>
          <cell r="G97">
            <v>3.55</v>
          </cell>
          <cell r="H97">
            <v>1.99</v>
          </cell>
          <cell r="I97">
            <v>6.86</v>
          </cell>
          <cell r="J97">
            <v>339</v>
          </cell>
        </row>
        <row r="98">
          <cell r="A98" t="str">
            <v>204517_at</v>
          </cell>
          <cell r="B98" t="str">
            <v>peptidylprolyl isomerase C (cyclophilin C)</v>
          </cell>
          <cell r="C98">
            <v>360.27</v>
          </cell>
          <cell r="D98">
            <v>69.89</v>
          </cell>
          <cell r="E98">
            <v>1010.64</v>
          </cell>
          <cell r="F98">
            <v>162.55000000000001</v>
          </cell>
          <cell r="G98">
            <v>2.81</v>
          </cell>
          <cell r="H98">
            <v>1.86</v>
          </cell>
          <cell r="I98">
            <v>4.3899999999999997</v>
          </cell>
          <cell r="J98">
            <v>650.36</v>
          </cell>
        </row>
        <row r="99">
          <cell r="A99" t="str">
            <v>204606_at</v>
          </cell>
          <cell r="B99" t="str">
            <v>chemokine (C-C motif) ligand 21</v>
          </cell>
          <cell r="C99">
            <v>96.91</v>
          </cell>
          <cell r="D99">
            <v>24.93</v>
          </cell>
          <cell r="E99">
            <v>287.08999999999997</v>
          </cell>
          <cell r="F99">
            <v>50.12</v>
          </cell>
          <cell r="G99">
            <v>2.96</v>
          </cell>
          <cell r="H99">
            <v>1.82</v>
          </cell>
          <cell r="I99">
            <v>5.4</v>
          </cell>
          <cell r="J99">
            <v>190.18</v>
          </cell>
        </row>
        <row r="100">
          <cell r="A100" t="str">
            <v>204620_s_at</v>
          </cell>
          <cell r="B100" t="str">
            <v>chondroitin sulfate proteoglycan 2 (versican)</v>
          </cell>
          <cell r="C100">
            <v>250.91</v>
          </cell>
          <cell r="D100">
            <v>49</v>
          </cell>
          <cell r="E100">
            <v>599.27</v>
          </cell>
          <cell r="F100">
            <v>109.52</v>
          </cell>
          <cell r="G100">
            <v>2.39</v>
          </cell>
          <cell r="H100">
            <v>1.52</v>
          </cell>
          <cell r="I100">
            <v>3.81</v>
          </cell>
          <cell r="J100">
            <v>348.36</v>
          </cell>
        </row>
        <row r="101">
          <cell r="A101" t="str">
            <v>204622_x_at</v>
          </cell>
          <cell r="B101" t="str">
            <v>nuclear receptor subfamily 4, group A, member 2</v>
          </cell>
          <cell r="C101">
            <v>340.27</v>
          </cell>
          <cell r="D101">
            <v>86.71</v>
          </cell>
          <cell r="E101">
            <v>98.45</v>
          </cell>
          <cell r="F101">
            <v>28.47</v>
          </cell>
          <cell r="G101">
            <v>-3.46</v>
          </cell>
          <cell r="H101">
            <v>-1.78</v>
          </cell>
          <cell r="I101">
            <v>-7.15</v>
          </cell>
          <cell r="J101">
            <v>-241.82</v>
          </cell>
        </row>
        <row r="102">
          <cell r="A102" t="str">
            <v>204682_at</v>
          </cell>
          <cell r="B102" t="str">
            <v>latent transforming growth factor beta binding protein 2</v>
          </cell>
          <cell r="C102">
            <v>266.91000000000003</v>
          </cell>
          <cell r="D102">
            <v>34.15</v>
          </cell>
          <cell r="E102">
            <v>541.54999999999995</v>
          </cell>
          <cell r="F102">
            <v>67.73</v>
          </cell>
          <cell r="G102">
            <v>2.0299999999999998</v>
          </cell>
          <cell r="H102">
            <v>1.5</v>
          </cell>
          <cell r="I102">
            <v>2.74</v>
          </cell>
          <cell r="J102">
            <v>274.64</v>
          </cell>
        </row>
        <row r="103">
          <cell r="A103" t="str">
            <v>204712_at</v>
          </cell>
          <cell r="B103" t="str">
            <v>WNT inhibitory factor 1</v>
          </cell>
          <cell r="C103">
            <v>286.64</v>
          </cell>
          <cell r="D103">
            <v>46.04</v>
          </cell>
          <cell r="E103">
            <v>48.64</v>
          </cell>
          <cell r="F103">
            <v>9.02</v>
          </cell>
          <cell r="G103">
            <v>-5.89</v>
          </cell>
          <cell r="H103">
            <v>-3.93</v>
          </cell>
          <cell r="I103">
            <v>-9.07</v>
          </cell>
          <cell r="J103">
            <v>-238</v>
          </cell>
        </row>
        <row r="104">
          <cell r="A104" t="str">
            <v>204719_at</v>
          </cell>
          <cell r="B104" t="str">
            <v>ATP-binding cassette, sub-family A (ABC1), member 8</v>
          </cell>
          <cell r="C104">
            <v>1111.0899999999999</v>
          </cell>
          <cell r="D104">
            <v>212.63</v>
          </cell>
          <cell r="E104">
            <v>408.55</v>
          </cell>
          <cell r="F104">
            <v>82.58</v>
          </cell>
          <cell r="G104">
            <v>-2.72</v>
          </cell>
          <cell r="H104">
            <v>-1.69</v>
          </cell>
          <cell r="I104">
            <v>-4.42</v>
          </cell>
          <cell r="J104">
            <v>-702.55</v>
          </cell>
        </row>
        <row r="105">
          <cell r="A105" t="str">
            <v>204897_at</v>
          </cell>
          <cell r="B105" t="str">
            <v>prostaglandin E receptor 4 (subtype EP4)</v>
          </cell>
          <cell r="C105">
            <v>282.36</v>
          </cell>
          <cell r="D105">
            <v>31.29</v>
          </cell>
          <cell r="E105">
            <v>160.55000000000001</v>
          </cell>
          <cell r="F105">
            <v>18.66</v>
          </cell>
          <cell r="G105">
            <v>-1.76</v>
          </cell>
          <cell r="H105">
            <v>-1.35</v>
          </cell>
          <cell r="I105">
            <v>-2.2999999999999998</v>
          </cell>
          <cell r="J105">
            <v>-121.82</v>
          </cell>
        </row>
        <row r="106">
          <cell r="A106" t="str">
            <v>204977_at</v>
          </cell>
          <cell r="B106" t="str">
            <v>DEAD (Asp-Glu-Ala-Asp) box polypeptide 10</v>
          </cell>
          <cell r="C106">
            <v>183.09</v>
          </cell>
          <cell r="D106">
            <v>20.76</v>
          </cell>
          <cell r="E106">
            <v>329.36</v>
          </cell>
          <cell r="F106">
            <v>38.32</v>
          </cell>
          <cell r="G106">
            <v>1.8</v>
          </cell>
          <cell r="H106">
            <v>1.37</v>
          </cell>
          <cell r="I106">
            <v>2.36</v>
          </cell>
          <cell r="J106">
            <v>146.27000000000001</v>
          </cell>
        </row>
        <row r="107">
          <cell r="A107" t="str">
            <v>205112_at</v>
          </cell>
          <cell r="B107" t="str">
            <v>phospholipase C, epsilon 1</v>
          </cell>
          <cell r="C107">
            <v>128.55000000000001</v>
          </cell>
          <cell r="D107">
            <v>22.09</v>
          </cell>
          <cell r="E107">
            <v>288.36</v>
          </cell>
          <cell r="F107">
            <v>40.54</v>
          </cell>
          <cell r="G107">
            <v>2.2400000000000002</v>
          </cell>
          <cell r="H107">
            <v>1.56</v>
          </cell>
          <cell r="I107">
            <v>3.31</v>
          </cell>
          <cell r="J107">
            <v>159.82</v>
          </cell>
        </row>
        <row r="108">
          <cell r="A108" t="str">
            <v>205122_at</v>
          </cell>
          <cell r="B108" t="str">
            <v>transmembrane protein with EGF-like and two follistatin-like domains 1</v>
          </cell>
          <cell r="C108">
            <v>104.36</v>
          </cell>
          <cell r="D108">
            <v>16.11</v>
          </cell>
          <cell r="E108">
            <v>216.09</v>
          </cell>
          <cell r="F108">
            <v>27.97</v>
          </cell>
          <cell r="G108">
            <v>2.0699999999999998</v>
          </cell>
          <cell r="H108">
            <v>1.49</v>
          </cell>
          <cell r="I108">
            <v>2.94</v>
          </cell>
          <cell r="J108">
            <v>111.73</v>
          </cell>
        </row>
        <row r="109">
          <cell r="A109" t="str">
            <v>205358_at</v>
          </cell>
          <cell r="B109" t="str">
            <v>glutamate receptor, ionotropic, AMPA 2</v>
          </cell>
          <cell r="C109">
            <v>243.36</v>
          </cell>
          <cell r="D109">
            <v>43.25</v>
          </cell>
          <cell r="E109">
            <v>66.09</v>
          </cell>
          <cell r="F109">
            <v>17.07</v>
          </cell>
          <cell r="G109">
            <v>-3.68</v>
          </cell>
          <cell r="H109">
            <v>-2.2400000000000002</v>
          </cell>
          <cell r="I109">
            <v>-6.74</v>
          </cell>
          <cell r="J109">
            <v>-177.27</v>
          </cell>
        </row>
        <row r="110">
          <cell r="A110" t="str">
            <v>205372_at</v>
          </cell>
          <cell r="B110" t="str">
            <v>pleiomorphic adenoma gene 1</v>
          </cell>
          <cell r="C110">
            <v>137.09</v>
          </cell>
          <cell r="D110">
            <v>37.520000000000003</v>
          </cell>
          <cell r="E110">
            <v>28.18</v>
          </cell>
          <cell r="F110">
            <v>9.8000000000000007</v>
          </cell>
          <cell r="G110">
            <v>-4.8600000000000003</v>
          </cell>
          <cell r="H110">
            <v>-2.31</v>
          </cell>
          <cell r="I110">
            <v>-12.15</v>
          </cell>
          <cell r="J110">
            <v>-108.91</v>
          </cell>
        </row>
        <row r="111">
          <cell r="A111" t="str">
            <v>205399_at</v>
          </cell>
          <cell r="B111" t="str">
            <v>doublecortin and CaM kinase-like 1</v>
          </cell>
          <cell r="C111">
            <v>158.55000000000001</v>
          </cell>
          <cell r="D111">
            <v>43.16</v>
          </cell>
          <cell r="E111">
            <v>657.55</v>
          </cell>
          <cell r="F111">
            <v>103.93</v>
          </cell>
          <cell r="G111">
            <v>4.1500000000000004</v>
          </cell>
          <cell r="H111">
            <v>2.57</v>
          </cell>
          <cell r="I111">
            <v>7.8</v>
          </cell>
          <cell r="J111">
            <v>499</v>
          </cell>
        </row>
        <row r="112">
          <cell r="A112" t="str">
            <v>205475_at</v>
          </cell>
          <cell r="B112" t="str">
            <v>scrapie responsive protein 1</v>
          </cell>
          <cell r="C112">
            <v>104</v>
          </cell>
          <cell r="D112">
            <v>27.13</v>
          </cell>
          <cell r="E112">
            <v>327.91</v>
          </cell>
          <cell r="F112">
            <v>57.59</v>
          </cell>
          <cell r="G112">
            <v>3.15</v>
          </cell>
          <cell r="H112">
            <v>1.92</v>
          </cell>
          <cell r="I112">
            <v>5.81</v>
          </cell>
          <cell r="J112">
            <v>223.91</v>
          </cell>
        </row>
        <row r="113">
          <cell r="A113" t="str">
            <v>205547_s_at</v>
          </cell>
          <cell r="B113" t="str">
            <v>transgelin</v>
          </cell>
          <cell r="C113">
            <v>4261.45</v>
          </cell>
          <cell r="D113">
            <v>467.02</v>
          </cell>
          <cell r="E113">
            <v>7572</v>
          </cell>
          <cell r="F113">
            <v>800.51</v>
          </cell>
          <cell r="G113">
            <v>1.78</v>
          </cell>
          <cell r="H113">
            <v>1.38</v>
          </cell>
          <cell r="I113">
            <v>2.29</v>
          </cell>
          <cell r="J113">
            <v>3310.55</v>
          </cell>
        </row>
        <row r="114">
          <cell r="A114" t="str">
            <v>205792_at</v>
          </cell>
          <cell r="B114" t="str">
            <v>WNT1 inducible signaling pathway protein 2</v>
          </cell>
          <cell r="C114">
            <v>59.27</v>
          </cell>
          <cell r="D114">
            <v>17.07</v>
          </cell>
          <cell r="E114">
            <v>178.45</v>
          </cell>
          <cell r="F114">
            <v>41.6</v>
          </cell>
          <cell r="G114">
            <v>3.01</v>
          </cell>
          <cell r="H114">
            <v>1.62</v>
          </cell>
          <cell r="I114">
            <v>6.14</v>
          </cell>
          <cell r="J114">
            <v>119.18</v>
          </cell>
        </row>
        <row r="115">
          <cell r="A115" t="str">
            <v>205934_at</v>
          </cell>
          <cell r="B115" t="str">
            <v>phospholipase C-like 1</v>
          </cell>
          <cell r="C115">
            <v>96.55</v>
          </cell>
          <cell r="D115">
            <v>17.260000000000002</v>
          </cell>
          <cell r="E115">
            <v>292</v>
          </cell>
          <cell r="F115">
            <v>43.9</v>
          </cell>
          <cell r="G115">
            <v>3.02</v>
          </cell>
          <cell r="H115">
            <v>2.06</v>
          </cell>
          <cell r="I115">
            <v>4.5599999999999996</v>
          </cell>
          <cell r="J115">
            <v>195.45</v>
          </cell>
        </row>
        <row r="116">
          <cell r="A116" t="str">
            <v>205979_at</v>
          </cell>
          <cell r="B116" t="str">
            <v>secretoglobin, family 2A, member 1</v>
          </cell>
          <cell r="C116">
            <v>651.27</v>
          </cell>
          <cell r="D116">
            <v>149.21</v>
          </cell>
          <cell r="E116">
            <v>115.91</v>
          </cell>
          <cell r="F116">
            <v>25.78</v>
          </cell>
          <cell r="G116">
            <v>-5.62</v>
          </cell>
          <cell r="H116">
            <v>-3.2</v>
          </cell>
          <cell r="I116">
            <v>-9.77</v>
          </cell>
          <cell r="J116">
            <v>-535.36</v>
          </cell>
        </row>
        <row r="117">
          <cell r="A117" t="str">
            <v>206012_at</v>
          </cell>
          <cell r="B117" t="str">
            <v>left-right determination factor 2</v>
          </cell>
          <cell r="C117">
            <v>711.82</v>
          </cell>
          <cell r="D117">
            <v>140.06</v>
          </cell>
          <cell r="E117">
            <v>311.18</v>
          </cell>
          <cell r="F117">
            <v>65.459999999999994</v>
          </cell>
          <cell r="G117">
            <v>-2.29</v>
          </cell>
          <cell r="H117">
            <v>-1.4</v>
          </cell>
          <cell r="I117">
            <v>-3.79</v>
          </cell>
          <cell r="J117">
            <v>-400.64</v>
          </cell>
        </row>
        <row r="118">
          <cell r="A118" t="str">
            <v>206022_at</v>
          </cell>
          <cell r="B118" t="str">
            <v>Norrie disease (pseudoglioma)</v>
          </cell>
          <cell r="C118">
            <v>740.55</v>
          </cell>
          <cell r="D118">
            <v>148.49</v>
          </cell>
          <cell r="E118">
            <v>364</v>
          </cell>
          <cell r="F118">
            <v>79.03</v>
          </cell>
          <cell r="G118">
            <v>-2.0299999999999998</v>
          </cell>
          <cell r="H118">
            <v>-1.23</v>
          </cell>
          <cell r="I118">
            <v>-3.43</v>
          </cell>
          <cell r="J118">
            <v>-376.55</v>
          </cell>
        </row>
        <row r="119">
          <cell r="A119" t="str">
            <v>206690_at</v>
          </cell>
          <cell r="B119" t="str">
            <v>amiloride-sensitive cation channel 1, neuronal (degenerin)</v>
          </cell>
          <cell r="C119">
            <v>43.91</v>
          </cell>
          <cell r="D119">
            <v>14.73</v>
          </cell>
          <cell r="E119">
            <v>325.64</v>
          </cell>
          <cell r="F119">
            <v>136.16999999999999</v>
          </cell>
          <cell r="G119">
            <v>7.42</v>
          </cell>
          <cell r="H119">
            <v>2.1800000000000002</v>
          </cell>
          <cell r="I119">
            <v>19.149999999999999</v>
          </cell>
          <cell r="J119">
            <v>281.73</v>
          </cell>
        </row>
        <row r="120">
          <cell r="A120" t="str">
            <v>207144_s_at</v>
          </cell>
          <cell r="B120" t="str">
            <v>Cbp/p300-interacting transactivator, with Glu/Asp-rich carboxy-terminal domain, 1</v>
          </cell>
          <cell r="C120">
            <v>30.82</v>
          </cell>
          <cell r="D120">
            <v>24.45</v>
          </cell>
          <cell r="E120">
            <v>145.44999999999999</v>
          </cell>
          <cell r="F120">
            <v>31.12</v>
          </cell>
          <cell r="G120">
            <v>4.72</v>
          </cell>
          <cell r="H120">
            <v>1.82</v>
          </cell>
          <cell r="I120">
            <v>100000000</v>
          </cell>
          <cell r="J120">
            <v>114.64</v>
          </cell>
        </row>
        <row r="121">
          <cell r="A121" t="str">
            <v>207173_x_at</v>
          </cell>
          <cell r="B121" t="str">
            <v>cadherin 11, type 2, OB-cadherin (osteoblast)</v>
          </cell>
          <cell r="C121">
            <v>541.09</v>
          </cell>
          <cell r="D121">
            <v>120.99</v>
          </cell>
          <cell r="E121">
            <v>1189.82</v>
          </cell>
          <cell r="F121">
            <v>227.91</v>
          </cell>
          <cell r="G121">
            <v>2.2000000000000002</v>
          </cell>
          <cell r="H121">
            <v>1.35</v>
          </cell>
          <cell r="I121">
            <v>3.74</v>
          </cell>
          <cell r="J121">
            <v>648.73</v>
          </cell>
        </row>
        <row r="122">
          <cell r="A122" t="str">
            <v>207294_at</v>
          </cell>
          <cell r="B122" t="str">
            <v>angiotensin II receptor, type 2</v>
          </cell>
          <cell r="C122">
            <v>53.82</v>
          </cell>
          <cell r="D122">
            <v>34.590000000000003</v>
          </cell>
          <cell r="E122">
            <v>377.64</v>
          </cell>
          <cell r="F122">
            <v>84.7</v>
          </cell>
          <cell r="G122">
            <v>7.02</v>
          </cell>
          <cell r="H122">
            <v>2.96</v>
          </cell>
          <cell r="I122">
            <v>100000000</v>
          </cell>
          <cell r="J122">
            <v>323.82</v>
          </cell>
        </row>
        <row r="123">
          <cell r="A123" t="str">
            <v>207390_s_at</v>
          </cell>
          <cell r="B123" t="str">
            <v>smoothelin</v>
          </cell>
          <cell r="C123">
            <v>390.45</v>
          </cell>
          <cell r="D123">
            <v>65.33</v>
          </cell>
          <cell r="E123">
            <v>752.45</v>
          </cell>
          <cell r="F123">
            <v>144.78</v>
          </cell>
          <cell r="G123">
            <v>1.93</v>
          </cell>
          <cell r="H123">
            <v>1.23</v>
          </cell>
          <cell r="I123">
            <v>2.94</v>
          </cell>
          <cell r="J123">
            <v>362</v>
          </cell>
        </row>
        <row r="124">
          <cell r="A124" t="str">
            <v>207691_x_at</v>
          </cell>
          <cell r="B124" t="str">
            <v>ectonucleoside triphosphate diphosphohydrolase 1</v>
          </cell>
          <cell r="C124">
            <v>161.36000000000001</v>
          </cell>
          <cell r="D124">
            <v>22.58</v>
          </cell>
          <cell r="E124">
            <v>345.09</v>
          </cell>
          <cell r="F124">
            <v>53.2</v>
          </cell>
          <cell r="G124">
            <v>2.14</v>
          </cell>
          <cell r="H124">
            <v>1.5</v>
          </cell>
          <cell r="I124">
            <v>3.02</v>
          </cell>
          <cell r="J124">
            <v>183.73</v>
          </cell>
        </row>
        <row r="125">
          <cell r="A125" t="str">
            <v>207714_s_at</v>
          </cell>
          <cell r="B125" t="str">
            <v>serpin peptidase inhibitor, clade H (heat shock protein 47), member 1, (collagen binding protein 1)</v>
          </cell>
          <cell r="C125">
            <v>178.27</v>
          </cell>
          <cell r="D125">
            <v>46.19</v>
          </cell>
          <cell r="E125">
            <v>437.55</v>
          </cell>
          <cell r="F125">
            <v>75.959999999999994</v>
          </cell>
          <cell r="G125">
            <v>2.4500000000000002</v>
          </cell>
          <cell r="H125">
            <v>1.5</v>
          </cell>
          <cell r="I125">
            <v>4.49</v>
          </cell>
          <cell r="J125">
            <v>259.27</v>
          </cell>
        </row>
        <row r="126">
          <cell r="A126" t="str">
            <v>207935_s_at</v>
          </cell>
          <cell r="B126" t="str">
            <v>keratin 13</v>
          </cell>
          <cell r="C126">
            <v>35.090000000000003</v>
          </cell>
          <cell r="D126">
            <v>19.579999999999998</v>
          </cell>
          <cell r="E126">
            <v>579.82000000000005</v>
          </cell>
          <cell r="F126">
            <v>203.92</v>
          </cell>
          <cell r="G126">
            <v>16.52</v>
          </cell>
          <cell r="H126">
            <v>5.65</v>
          </cell>
          <cell r="I126">
            <v>204.33</v>
          </cell>
          <cell r="J126">
            <v>544.73</v>
          </cell>
        </row>
        <row r="127">
          <cell r="A127" t="str">
            <v>208070_s_at</v>
          </cell>
          <cell r="B127" t="str">
            <v>REV3-like, catalytic subunit of DNA polymerase zeta (yeast)</v>
          </cell>
          <cell r="C127">
            <v>842.27</v>
          </cell>
          <cell r="D127">
            <v>124.33</v>
          </cell>
          <cell r="E127">
            <v>1499.82</v>
          </cell>
          <cell r="F127">
            <v>206.95</v>
          </cell>
          <cell r="G127">
            <v>1.78</v>
          </cell>
          <cell r="H127">
            <v>1.27</v>
          </cell>
          <cell r="I127">
            <v>2.5099999999999998</v>
          </cell>
          <cell r="J127">
            <v>657.55</v>
          </cell>
        </row>
        <row r="128">
          <cell r="A128" t="str">
            <v>208305_at</v>
          </cell>
          <cell r="B128" t="str">
            <v>progesterone receptor</v>
          </cell>
          <cell r="C128">
            <v>45.55</v>
          </cell>
          <cell r="D128">
            <v>12.73</v>
          </cell>
          <cell r="E128">
            <v>217.45</v>
          </cell>
          <cell r="F128">
            <v>33.46</v>
          </cell>
          <cell r="G128">
            <v>4.7699999999999996</v>
          </cell>
          <cell r="H128">
            <v>2.96</v>
          </cell>
          <cell r="I128">
            <v>9.15</v>
          </cell>
          <cell r="J128">
            <v>171.91</v>
          </cell>
        </row>
        <row r="129">
          <cell r="A129" t="str">
            <v>208850_s_at</v>
          </cell>
          <cell r="B129" t="str">
            <v>Thy-1 cell surface antigen</v>
          </cell>
          <cell r="C129">
            <v>74.819999999999993</v>
          </cell>
          <cell r="D129">
            <v>23.1</v>
          </cell>
          <cell r="E129">
            <v>221.45</v>
          </cell>
          <cell r="F129">
            <v>44.6</v>
          </cell>
          <cell r="G129">
            <v>2.96</v>
          </cell>
          <cell r="H129">
            <v>1.67</v>
          </cell>
          <cell r="I129">
            <v>6.31</v>
          </cell>
          <cell r="J129">
            <v>146.63999999999999</v>
          </cell>
        </row>
        <row r="130">
          <cell r="A130" t="str">
            <v>209025_s_at</v>
          </cell>
          <cell r="B130" t="str">
            <v>synaptotagmin binding, cytoplasmic RNA interacting protein</v>
          </cell>
          <cell r="C130">
            <v>148.91</v>
          </cell>
          <cell r="D130">
            <v>26.15</v>
          </cell>
          <cell r="E130">
            <v>303.08999999999997</v>
          </cell>
          <cell r="F130">
            <v>42.6</v>
          </cell>
          <cell r="G130">
            <v>2.04</v>
          </cell>
          <cell r="H130">
            <v>1.41</v>
          </cell>
          <cell r="I130">
            <v>3.03</v>
          </cell>
          <cell r="J130">
            <v>154.18</v>
          </cell>
        </row>
        <row r="131">
          <cell r="A131" t="str">
            <v>209071_s_at</v>
          </cell>
          <cell r="B131" t="str">
            <v>regulator of G-protein signalling 5</v>
          </cell>
          <cell r="C131">
            <v>1250.27</v>
          </cell>
          <cell r="D131">
            <v>200.46</v>
          </cell>
          <cell r="E131">
            <v>2796.91</v>
          </cell>
          <cell r="F131">
            <v>355.78</v>
          </cell>
          <cell r="G131">
            <v>2.2400000000000002</v>
          </cell>
          <cell r="H131">
            <v>1.61</v>
          </cell>
          <cell r="I131">
            <v>3.2</v>
          </cell>
          <cell r="J131">
            <v>1546.64</v>
          </cell>
        </row>
        <row r="132">
          <cell r="A132" t="str">
            <v>209094_at</v>
          </cell>
          <cell r="B132" t="str">
            <v>dimethylarginine dimethylaminohydrolase 1</v>
          </cell>
          <cell r="C132">
            <v>268.18</v>
          </cell>
          <cell r="D132">
            <v>43.93</v>
          </cell>
          <cell r="E132">
            <v>609.17999999999995</v>
          </cell>
          <cell r="F132">
            <v>105.98</v>
          </cell>
          <cell r="G132">
            <v>2.27</v>
          </cell>
          <cell r="H132">
            <v>1.51</v>
          </cell>
          <cell r="I132">
            <v>3.39</v>
          </cell>
          <cell r="J132">
            <v>341</v>
          </cell>
        </row>
        <row r="133">
          <cell r="A133" t="str">
            <v>209138_x_at</v>
          </cell>
          <cell r="B133" t="str">
            <v>Immunoglobulin lambda locus</v>
          </cell>
          <cell r="C133">
            <v>399.91</v>
          </cell>
          <cell r="D133">
            <v>107.3</v>
          </cell>
          <cell r="E133">
            <v>147.91</v>
          </cell>
          <cell r="F133">
            <v>43.45</v>
          </cell>
          <cell r="G133">
            <v>-2.7</v>
          </cell>
          <cell r="H133">
            <v>-1.34</v>
          </cell>
          <cell r="I133">
            <v>-5.71</v>
          </cell>
          <cell r="J133">
            <v>-252</v>
          </cell>
        </row>
        <row r="134">
          <cell r="A134" t="str">
            <v>209142_s_at</v>
          </cell>
          <cell r="B134" t="str">
            <v>ubiquitin-conjugating enzyme E2G 1 (UBC7 homolog, yeast)</v>
          </cell>
          <cell r="C134">
            <v>264.73</v>
          </cell>
          <cell r="D134">
            <v>39.729999999999997</v>
          </cell>
          <cell r="E134">
            <v>436.73</v>
          </cell>
          <cell r="F134">
            <v>52.83</v>
          </cell>
          <cell r="G134">
            <v>1.65</v>
          </cell>
          <cell r="H134">
            <v>1.21</v>
          </cell>
          <cell r="I134">
            <v>2.31</v>
          </cell>
          <cell r="J134">
            <v>172</v>
          </cell>
        </row>
        <row r="135">
          <cell r="A135" t="str">
            <v>209160_at</v>
          </cell>
          <cell r="B135" t="str">
            <v>aldo-keto reductase family 1, member C3 (3-alpha hydroxysteroid dehydrogenase, type II)</v>
          </cell>
          <cell r="C135">
            <v>269.91000000000003</v>
          </cell>
          <cell r="D135">
            <v>32.94</v>
          </cell>
          <cell r="E135">
            <v>723.55</v>
          </cell>
          <cell r="F135">
            <v>83.58</v>
          </cell>
          <cell r="G135">
            <v>2.68</v>
          </cell>
          <cell r="H135">
            <v>2.0299999999999998</v>
          </cell>
          <cell r="I135">
            <v>3.56</v>
          </cell>
          <cell r="J135">
            <v>453.64</v>
          </cell>
        </row>
        <row r="136">
          <cell r="A136" t="str">
            <v>209199_s_at</v>
          </cell>
          <cell r="B136" t="str">
            <v>MADS box transcription enhancer factor 2, polypeptide C (myocyte enhancer factor 2C)</v>
          </cell>
          <cell r="C136">
            <v>291.82</v>
          </cell>
          <cell r="D136">
            <v>34.51</v>
          </cell>
          <cell r="E136">
            <v>504.18</v>
          </cell>
          <cell r="F136">
            <v>58.5</v>
          </cell>
          <cell r="G136">
            <v>1.73</v>
          </cell>
          <cell r="H136">
            <v>1.31</v>
          </cell>
          <cell r="I136">
            <v>2.2799999999999998</v>
          </cell>
          <cell r="J136">
            <v>212.36</v>
          </cell>
        </row>
        <row r="137">
          <cell r="A137" t="str">
            <v>209242_at</v>
          </cell>
          <cell r="B137" t="str">
            <v>paternally expressed 3</v>
          </cell>
          <cell r="C137">
            <v>1395.91</v>
          </cell>
          <cell r="D137">
            <v>277.01</v>
          </cell>
          <cell r="E137">
            <v>634</v>
          </cell>
          <cell r="F137">
            <v>169.07</v>
          </cell>
          <cell r="G137">
            <v>-2.2000000000000002</v>
          </cell>
          <cell r="H137">
            <v>-1.29</v>
          </cell>
          <cell r="I137">
            <v>-4.16</v>
          </cell>
          <cell r="J137">
            <v>-761.91</v>
          </cell>
        </row>
        <row r="138">
          <cell r="A138" t="str">
            <v>209305_s_at</v>
          </cell>
          <cell r="B138" t="str">
            <v>growth arrest and DNA-damage-inducible, beta</v>
          </cell>
          <cell r="C138">
            <v>221.73</v>
          </cell>
          <cell r="D138">
            <v>35.409999999999997</v>
          </cell>
          <cell r="E138">
            <v>109.73</v>
          </cell>
          <cell r="F138">
            <v>20.9</v>
          </cell>
          <cell r="G138">
            <v>-2.02</v>
          </cell>
          <cell r="H138">
            <v>-1.34</v>
          </cell>
          <cell r="I138">
            <v>-3.14</v>
          </cell>
          <cell r="J138">
            <v>-112</v>
          </cell>
        </row>
        <row r="139">
          <cell r="A139" t="str">
            <v>209355_s_at</v>
          </cell>
          <cell r="B139" t="str">
            <v>phosphatidic acid phosphatase type 2B</v>
          </cell>
          <cell r="C139">
            <v>150.72999999999999</v>
          </cell>
          <cell r="D139">
            <v>31.69</v>
          </cell>
          <cell r="E139">
            <v>297</v>
          </cell>
          <cell r="F139">
            <v>46.99</v>
          </cell>
          <cell r="G139">
            <v>1.97</v>
          </cell>
          <cell r="H139">
            <v>1.29</v>
          </cell>
          <cell r="I139">
            <v>3.19</v>
          </cell>
          <cell r="J139">
            <v>146.27000000000001</v>
          </cell>
        </row>
        <row r="140">
          <cell r="A140" t="str">
            <v>209436_at</v>
          </cell>
          <cell r="B140" t="str">
            <v>spondin 1, extracellular matrix protein</v>
          </cell>
          <cell r="C140">
            <v>370.45</v>
          </cell>
          <cell r="D140">
            <v>64.099999999999994</v>
          </cell>
          <cell r="E140">
            <v>697.91</v>
          </cell>
          <cell r="F140">
            <v>127.16</v>
          </cell>
          <cell r="G140">
            <v>1.88</v>
          </cell>
          <cell r="H140">
            <v>1.22</v>
          </cell>
          <cell r="I140">
            <v>2.88</v>
          </cell>
          <cell r="J140">
            <v>327.45</v>
          </cell>
        </row>
        <row r="141">
          <cell r="A141" t="str">
            <v>209473_at</v>
          </cell>
          <cell r="B141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141">
            <v>433.45</v>
          </cell>
          <cell r="D141">
            <v>76.739999999999995</v>
          </cell>
          <cell r="E141">
            <v>940.18</v>
          </cell>
          <cell r="F141">
            <v>133.47999999999999</v>
          </cell>
          <cell r="G141">
            <v>2.17</v>
          </cell>
          <cell r="H141">
            <v>1.5</v>
          </cell>
          <cell r="I141">
            <v>3.24</v>
          </cell>
          <cell r="J141">
            <v>506.73</v>
          </cell>
        </row>
        <row r="142">
          <cell r="A142" t="str">
            <v>209569_x_at</v>
          </cell>
          <cell r="B142" t="str">
            <v>DNA segment on chromosome 4 (unique) 234 expressed sequence</v>
          </cell>
          <cell r="C142">
            <v>74.45</v>
          </cell>
          <cell r="D142">
            <v>21.34</v>
          </cell>
          <cell r="E142">
            <v>185.64</v>
          </cell>
          <cell r="F142">
            <v>36.880000000000003</v>
          </cell>
          <cell r="G142">
            <v>2.4900000000000002</v>
          </cell>
          <cell r="H142">
            <v>1.43</v>
          </cell>
          <cell r="I142">
            <v>4.9800000000000004</v>
          </cell>
          <cell r="J142">
            <v>111.18</v>
          </cell>
        </row>
        <row r="143">
          <cell r="A143" t="str">
            <v>209576_at</v>
          </cell>
          <cell r="B143" t="str">
            <v>guanine nucleotide binding protein (G protein), alpha inhibiting activity polypeptide 1</v>
          </cell>
          <cell r="C143">
            <v>174.55</v>
          </cell>
          <cell r="D143">
            <v>28.15</v>
          </cell>
          <cell r="E143">
            <v>350.09</v>
          </cell>
          <cell r="F143">
            <v>59.55</v>
          </cell>
          <cell r="G143">
            <v>2.0099999999999998</v>
          </cell>
          <cell r="H143">
            <v>1.34</v>
          </cell>
          <cell r="I143">
            <v>2.97</v>
          </cell>
          <cell r="J143">
            <v>175.55</v>
          </cell>
        </row>
        <row r="144">
          <cell r="A144" t="str">
            <v>209596_at</v>
          </cell>
          <cell r="B144" t="str">
            <v>matrix-remodelling associated 5</v>
          </cell>
          <cell r="C144">
            <v>101.27</v>
          </cell>
          <cell r="D144">
            <v>19.05</v>
          </cell>
          <cell r="E144">
            <v>441.64</v>
          </cell>
          <cell r="F144">
            <v>109.32</v>
          </cell>
          <cell r="G144">
            <v>4.3600000000000003</v>
          </cell>
          <cell r="H144">
            <v>2.4300000000000002</v>
          </cell>
          <cell r="I144">
            <v>7.21</v>
          </cell>
          <cell r="J144">
            <v>340.36</v>
          </cell>
        </row>
        <row r="145">
          <cell r="A145" t="str">
            <v>209612_s_at</v>
          </cell>
          <cell r="B145" t="str">
            <v>alcohol dehydrogenase IB (class I), beta polypeptide</v>
          </cell>
          <cell r="C145">
            <v>2314.5500000000002</v>
          </cell>
          <cell r="D145">
            <v>214.42</v>
          </cell>
          <cell r="E145">
            <v>1168.45</v>
          </cell>
          <cell r="F145">
            <v>143.44999999999999</v>
          </cell>
          <cell r="G145">
            <v>-1.98</v>
          </cell>
          <cell r="H145">
            <v>-1.55</v>
          </cell>
          <cell r="I145">
            <v>-2.58</v>
          </cell>
          <cell r="J145">
            <v>-1146.0899999999999</v>
          </cell>
        </row>
        <row r="146">
          <cell r="A146" t="str">
            <v>209687_at</v>
          </cell>
          <cell r="B146" t="str">
            <v>chemokine (C-X-C motif) ligand 12 (stromal cell-derived factor 1)</v>
          </cell>
          <cell r="C146">
            <v>2839.64</v>
          </cell>
          <cell r="D146">
            <v>211.39</v>
          </cell>
          <cell r="E146">
            <v>4536.45</v>
          </cell>
          <cell r="F146">
            <v>319.23</v>
          </cell>
          <cell r="G146">
            <v>1.6</v>
          </cell>
          <cell r="H146">
            <v>1.35</v>
          </cell>
          <cell r="I146">
            <v>1.89</v>
          </cell>
          <cell r="J146">
            <v>1696.82</v>
          </cell>
        </row>
        <row r="147">
          <cell r="A147" t="str">
            <v>209708_at</v>
          </cell>
          <cell r="B147" t="str">
            <v>monooxygenase, DBH-like 1</v>
          </cell>
          <cell r="C147">
            <v>418.18</v>
          </cell>
          <cell r="D147">
            <v>117.47</v>
          </cell>
          <cell r="E147">
            <v>924.09</v>
          </cell>
          <cell r="F147">
            <v>211.83</v>
          </cell>
          <cell r="G147">
            <v>2.21</v>
          </cell>
          <cell r="H147">
            <v>1.21</v>
          </cell>
          <cell r="I147">
            <v>4.41</v>
          </cell>
          <cell r="J147">
            <v>505.91</v>
          </cell>
        </row>
        <row r="148">
          <cell r="A148" t="str">
            <v>209747_at</v>
          </cell>
          <cell r="B148" t="str">
            <v>transforming growth factor, beta 3</v>
          </cell>
          <cell r="C148">
            <v>140.09</v>
          </cell>
          <cell r="D148">
            <v>33.61</v>
          </cell>
          <cell r="E148">
            <v>337.09</v>
          </cell>
          <cell r="F148">
            <v>75.88</v>
          </cell>
          <cell r="G148">
            <v>2.41</v>
          </cell>
          <cell r="H148">
            <v>1.37</v>
          </cell>
          <cell r="I148">
            <v>4.33</v>
          </cell>
          <cell r="J148">
            <v>197</v>
          </cell>
        </row>
        <row r="149">
          <cell r="A149" t="str">
            <v>209763_at</v>
          </cell>
          <cell r="B149" t="str">
            <v>chordin-like 1</v>
          </cell>
          <cell r="C149">
            <v>1228.6400000000001</v>
          </cell>
          <cell r="D149">
            <v>170</v>
          </cell>
          <cell r="E149">
            <v>2346</v>
          </cell>
          <cell r="F149">
            <v>282.97000000000003</v>
          </cell>
          <cell r="G149">
            <v>1.91</v>
          </cell>
          <cell r="H149">
            <v>1.41</v>
          </cell>
          <cell r="I149">
            <v>2.61</v>
          </cell>
          <cell r="J149">
            <v>1117.3599999999999</v>
          </cell>
        </row>
        <row r="150">
          <cell r="A150" t="str">
            <v>209771_x_at</v>
          </cell>
          <cell r="B150" t="str">
            <v>CD24 molecule</v>
          </cell>
          <cell r="C150">
            <v>693.82</v>
          </cell>
          <cell r="D150">
            <v>179.56</v>
          </cell>
          <cell r="E150">
            <v>2840.73</v>
          </cell>
          <cell r="F150">
            <v>384.83</v>
          </cell>
          <cell r="G150">
            <v>4.09</v>
          </cell>
          <cell r="H150">
            <v>2.65</v>
          </cell>
          <cell r="I150">
            <v>7.36</v>
          </cell>
          <cell r="J150">
            <v>2146.91</v>
          </cell>
        </row>
        <row r="151">
          <cell r="A151" t="str">
            <v>209815_at</v>
          </cell>
          <cell r="B151" t="str">
            <v>patched homolog (Drosophila)</v>
          </cell>
          <cell r="C151">
            <v>468.18</v>
          </cell>
          <cell r="D151">
            <v>65.17</v>
          </cell>
          <cell r="E151">
            <v>233.91</v>
          </cell>
          <cell r="F151">
            <v>33.770000000000003</v>
          </cell>
          <cell r="G151">
            <v>-2</v>
          </cell>
          <cell r="H151">
            <v>-1.43</v>
          </cell>
          <cell r="I151">
            <v>-2.81</v>
          </cell>
          <cell r="J151">
            <v>-234.27</v>
          </cell>
        </row>
        <row r="152">
          <cell r="A152" t="str">
            <v>209897_s_at</v>
          </cell>
          <cell r="B152" t="str">
            <v>slit homolog 2 (Drosophila)</v>
          </cell>
          <cell r="C152">
            <v>230.55</v>
          </cell>
          <cell r="D152">
            <v>39.619999999999997</v>
          </cell>
          <cell r="E152">
            <v>578.54999999999995</v>
          </cell>
          <cell r="F152">
            <v>91.35</v>
          </cell>
          <cell r="G152">
            <v>2.5099999999999998</v>
          </cell>
          <cell r="H152">
            <v>1.7</v>
          </cell>
          <cell r="I152">
            <v>3.76</v>
          </cell>
          <cell r="J152">
            <v>348</v>
          </cell>
        </row>
        <row r="153">
          <cell r="A153" t="str">
            <v>209948_at</v>
          </cell>
          <cell r="B153" t="str">
            <v>potassium large conductance calcium-activated channel, subfamily M, beta member 1</v>
          </cell>
          <cell r="C153">
            <v>469.18</v>
          </cell>
          <cell r="D153">
            <v>64.14</v>
          </cell>
          <cell r="E153">
            <v>961.18</v>
          </cell>
          <cell r="F153">
            <v>121.49</v>
          </cell>
          <cell r="G153">
            <v>2.0499999999999998</v>
          </cell>
          <cell r="H153">
            <v>1.5</v>
          </cell>
          <cell r="I153">
            <v>2.81</v>
          </cell>
          <cell r="J153">
            <v>492</v>
          </cell>
        </row>
        <row r="154">
          <cell r="A154" t="str">
            <v>210046_s_at</v>
          </cell>
          <cell r="B154" t="str">
            <v>isocitrate dehydrogenase 2 (NADP+), mitochondrial</v>
          </cell>
          <cell r="C154">
            <v>119.45</v>
          </cell>
          <cell r="D154">
            <v>23.69</v>
          </cell>
          <cell r="E154">
            <v>260.18</v>
          </cell>
          <cell r="F154">
            <v>64.38</v>
          </cell>
          <cell r="G154">
            <v>2.1800000000000002</v>
          </cell>
          <cell r="H154">
            <v>1.21</v>
          </cell>
          <cell r="I154">
            <v>3.67</v>
          </cell>
          <cell r="J154">
            <v>140.72999999999999</v>
          </cell>
        </row>
        <row r="155">
          <cell r="A155" t="str">
            <v>210230_at</v>
          </cell>
          <cell r="B155" t="str">
            <v>CDNA: FLJ23438 fis, clone HRC13275</v>
          </cell>
          <cell r="C155">
            <v>609.91</v>
          </cell>
          <cell r="D155">
            <v>155.94999999999999</v>
          </cell>
          <cell r="E155">
            <v>201.64</v>
          </cell>
          <cell r="F155">
            <v>44.91</v>
          </cell>
          <cell r="G155">
            <v>-3.02</v>
          </cell>
          <cell r="H155">
            <v>-1.62</v>
          </cell>
          <cell r="I155">
            <v>-5.37</v>
          </cell>
          <cell r="J155">
            <v>-408.27</v>
          </cell>
        </row>
        <row r="156">
          <cell r="A156" t="str">
            <v>210735_s_at</v>
          </cell>
          <cell r="B156" t="str">
            <v>carbonic anhydrase XII</v>
          </cell>
          <cell r="C156">
            <v>52</v>
          </cell>
          <cell r="D156">
            <v>15.99</v>
          </cell>
          <cell r="E156">
            <v>205</v>
          </cell>
          <cell r="F156">
            <v>40.090000000000003</v>
          </cell>
          <cell r="G156">
            <v>3.94</v>
          </cell>
          <cell r="H156">
            <v>2.2400000000000002</v>
          </cell>
          <cell r="I156">
            <v>8.36</v>
          </cell>
          <cell r="J156">
            <v>153</v>
          </cell>
        </row>
        <row r="157">
          <cell r="A157" t="str">
            <v>210986_s_at</v>
          </cell>
          <cell r="B157" t="str">
            <v>tropomyosin 1 (alpha)</v>
          </cell>
          <cell r="C157">
            <v>3797.45</v>
          </cell>
          <cell r="D157">
            <v>274.25</v>
          </cell>
          <cell r="E157">
            <v>6279.64</v>
          </cell>
          <cell r="F157">
            <v>555.15</v>
          </cell>
          <cell r="G157">
            <v>1.65</v>
          </cell>
          <cell r="H157">
            <v>1.36</v>
          </cell>
          <cell r="I157">
            <v>1.99</v>
          </cell>
          <cell r="J157">
            <v>2482.1799999999998</v>
          </cell>
        </row>
        <row r="158">
          <cell r="A158" t="str">
            <v>211161_s_at</v>
          </cell>
          <cell r="B158" t="str">
            <v>collagen, type III, alpha 1 (Ehlers-Danlos syndrome type IV, autosomal dominant)</v>
          </cell>
          <cell r="C158">
            <v>2101.64</v>
          </cell>
          <cell r="D158">
            <v>402.61</v>
          </cell>
          <cell r="E158">
            <v>5308.09</v>
          </cell>
          <cell r="F158">
            <v>789.93</v>
          </cell>
          <cell r="G158">
            <v>2.5299999999999998</v>
          </cell>
          <cell r="H158">
            <v>1.71</v>
          </cell>
          <cell r="I158">
            <v>3.9</v>
          </cell>
          <cell r="J158">
            <v>3206.45</v>
          </cell>
        </row>
        <row r="159">
          <cell r="A159" t="str">
            <v>211430_s_at</v>
          </cell>
          <cell r="B159" t="str">
            <v>immunoglobulin heavy locus /// immunoglobulin heavy constant gamma 1 (G1m marker) /// immunoglobulin heavy constant gamma 2 (G2m marker) /// immunoglobulin heavy constant gamma 3 (G3m marker) /// immunoglobulin heavy constant mu /// anti-RhD monoclonal T125 gamma1 heavy chain</v>
          </cell>
          <cell r="C159">
            <v>863.27</v>
          </cell>
          <cell r="D159">
            <v>144.82</v>
          </cell>
          <cell r="E159">
            <v>269.18</v>
          </cell>
          <cell r="F159">
            <v>53.47</v>
          </cell>
          <cell r="G159">
            <v>-3.21</v>
          </cell>
          <cell r="H159">
            <v>-2.09</v>
          </cell>
          <cell r="I159">
            <v>-5.09</v>
          </cell>
          <cell r="J159">
            <v>-594.09</v>
          </cell>
        </row>
        <row r="160">
          <cell r="A160" t="str">
            <v>211473_s_at</v>
          </cell>
          <cell r="B160" t="str">
            <v>collagen, type IV, alpha 6</v>
          </cell>
          <cell r="C160">
            <v>47</v>
          </cell>
          <cell r="D160">
            <v>18.510000000000002</v>
          </cell>
          <cell r="E160">
            <v>200.91</v>
          </cell>
          <cell r="F160">
            <v>57.19</v>
          </cell>
          <cell r="G160">
            <v>4.2699999999999996</v>
          </cell>
          <cell r="H160">
            <v>1.92</v>
          </cell>
          <cell r="I160">
            <v>12.82</v>
          </cell>
          <cell r="J160">
            <v>153.91</v>
          </cell>
        </row>
        <row r="161">
          <cell r="A161" t="str">
            <v>211538_s_at</v>
          </cell>
          <cell r="B161" t="str">
            <v>heat shock 70kDa protein 2</v>
          </cell>
          <cell r="C161">
            <v>188.27</v>
          </cell>
          <cell r="D161">
            <v>45.67</v>
          </cell>
          <cell r="E161">
            <v>517.73</v>
          </cell>
          <cell r="F161">
            <v>108.93</v>
          </cell>
          <cell r="G161">
            <v>2.75</v>
          </cell>
          <cell r="H161">
            <v>1.6</v>
          </cell>
          <cell r="I161">
            <v>4.9400000000000004</v>
          </cell>
          <cell r="J161">
            <v>329.45</v>
          </cell>
        </row>
        <row r="162">
          <cell r="A162" t="str">
            <v>211569_s_at</v>
          </cell>
          <cell r="B162" t="str">
            <v>L-3-hydroxyacyl-Coenzyme A dehydrogenase, short chain</v>
          </cell>
          <cell r="C162">
            <v>312</v>
          </cell>
          <cell r="D162">
            <v>36.049999999999997</v>
          </cell>
          <cell r="E162">
            <v>576.82000000000005</v>
          </cell>
          <cell r="F162">
            <v>59.14</v>
          </cell>
          <cell r="G162">
            <v>1.85</v>
          </cell>
          <cell r="H162">
            <v>1.43</v>
          </cell>
          <cell r="I162">
            <v>2.4</v>
          </cell>
          <cell r="J162">
            <v>264.82</v>
          </cell>
        </row>
        <row r="163">
          <cell r="A163" t="str">
            <v>211577_s_at</v>
          </cell>
          <cell r="B163" t="str">
            <v>insulin-like growth factor 1 (somatomedin C)</v>
          </cell>
          <cell r="C163">
            <v>139.55000000000001</v>
          </cell>
          <cell r="D163">
            <v>52.74</v>
          </cell>
          <cell r="E163">
            <v>573.27</v>
          </cell>
          <cell r="F163">
            <v>148.66</v>
          </cell>
          <cell r="G163">
            <v>4.1100000000000003</v>
          </cell>
          <cell r="H163">
            <v>1.97</v>
          </cell>
          <cell r="I163">
            <v>11.42</v>
          </cell>
          <cell r="J163">
            <v>433.73</v>
          </cell>
        </row>
        <row r="164">
          <cell r="A164" t="str">
            <v>211737_x_at</v>
          </cell>
          <cell r="B164" t="str">
            <v>pleiotrophin (heparin binding growth factor 8, neurite growth-promoting factor 1) /// pleiotrophin (heparin binding growth factor 8, neurite growth-promoting factor 1)</v>
          </cell>
          <cell r="C164">
            <v>819.18</v>
          </cell>
          <cell r="D164">
            <v>163.53</v>
          </cell>
          <cell r="E164">
            <v>1595.09</v>
          </cell>
          <cell r="F164">
            <v>300.5</v>
          </cell>
          <cell r="G164">
            <v>1.95</v>
          </cell>
          <cell r="H164">
            <v>1.22</v>
          </cell>
          <cell r="I164">
            <v>3.14</v>
          </cell>
          <cell r="J164">
            <v>775.91</v>
          </cell>
        </row>
        <row r="165">
          <cell r="A165" t="str">
            <v>211762_s_at</v>
          </cell>
          <cell r="B165" t="str">
            <v>karyopherin alpha 2 (RAG cohort 1, importin alpha 1) /// karyopherin alpha 2 (RAG cohort 1, importin alpha 1) /// similar to Importin alpha-2 subunit (Karyopherin alpha-2 subunit) (SRP1-alpha) (RAG cohort protein 1) /// similar to Importin alpha-2 subunit (Karyopherin alpha-2 subunit) (SRP1-alpha) (RAG cohort protein 1)</v>
          </cell>
          <cell r="C165">
            <v>165.18</v>
          </cell>
          <cell r="D165">
            <v>44.37</v>
          </cell>
          <cell r="E165">
            <v>384.27</v>
          </cell>
          <cell r="F165">
            <v>89.11</v>
          </cell>
          <cell r="G165">
            <v>2.33</v>
          </cell>
          <cell r="H165">
            <v>1.28</v>
          </cell>
          <cell r="I165">
            <v>4.51</v>
          </cell>
          <cell r="J165">
            <v>219.09</v>
          </cell>
        </row>
        <row r="166">
          <cell r="A166" t="str">
            <v>211796_s_at</v>
          </cell>
          <cell r="B166" t="str">
            <v>T cell receptor beta variable 21-1 /// T cell receptor beta variable 19 /// T cell receptor beta variable 5-4 /// T cell receptor beta variable 3-1 /// T cell receptor beta constant 1 /// similar to T-cell receptor beta chain V region CTL-L17 precursor</v>
          </cell>
          <cell r="C166">
            <v>114.91</v>
          </cell>
          <cell r="D166">
            <v>23.77</v>
          </cell>
          <cell r="E166">
            <v>406.55</v>
          </cell>
          <cell r="F166">
            <v>48.44</v>
          </cell>
          <cell r="G166">
            <v>3.54</v>
          </cell>
          <cell r="H166">
            <v>2.4500000000000002</v>
          </cell>
          <cell r="I166">
            <v>5.55</v>
          </cell>
          <cell r="J166">
            <v>291.64</v>
          </cell>
        </row>
        <row r="167">
          <cell r="A167" t="str">
            <v>211937_at</v>
          </cell>
          <cell r="B167" t="str">
            <v>eukaryotic translation initiation factor 4B</v>
          </cell>
          <cell r="C167">
            <v>1646.82</v>
          </cell>
          <cell r="D167">
            <v>293.02</v>
          </cell>
          <cell r="E167">
            <v>835.36</v>
          </cell>
          <cell r="F167">
            <v>158.31</v>
          </cell>
          <cell r="G167">
            <v>-1.97</v>
          </cell>
          <cell r="H167">
            <v>-1.27</v>
          </cell>
          <cell r="I167">
            <v>-3.1</v>
          </cell>
          <cell r="J167">
            <v>-811.45</v>
          </cell>
        </row>
        <row r="168">
          <cell r="A168" t="str">
            <v>211959_at</v>
          </cell>
          <cell r="B168" t="str">
            <v>insulin-like growth factor binding protein 5</v>
          </cell>
          <cell r="C168">
            <v>2209.8200000000002</v>
          </cell>
          <cell r="D168">
            <v>262.27999999999997</v>
          </cell>
          <cell r="E168">
            <v>4488.45</v>
          </cell>
          <cell r="F168">
            <v>358.05</v>
          </cell>
          <cell r="G168">
            <v>2.0299999999999998</v>
          </cell>
          <cell r="H168">
            <v>1.62</v>
          </cell>
          <cell r="I168">
            <v>2.61</v>
          </cell>
          <cell r="J168">
            <v>2278.64</v>
          </cell>
        </row>
        <row r="169">
          <cell r="A169" t="str">
            <v>211964_at</v>
          </cell>
          <cell r="B169" t="str">
            <v>collagen, type IV, alpha 2</v>
          </cell>
          <cell r="C169">
            <v>685.45</v>
          </cell>
          <cell r="D169">
            <v>162.59</v>
          </cell>
          <cell r="E169">
            <v>1654.45</v>
          </cell>
          <cell r="F169">
            <v>310.27999999999997</v>
          </cell>
          <cell r="G169">
            <v>2.41</v>
          </cell>
          <cell r="H169">
            <v>1.47</v>
          </cell>
          <cell r="I169">
            <v>4.22</v>
          </cell>
          <cell r="J169">
            <v>969</v>
          </cell>
        </row>
        <row r="170">
          <cell r="A170" t="str">
            <v>211980_at</v>
          </cell>
          <cell r="B170" t="str">
            <v>collagen, type IV, alpha 1</v>
          </cell>
          <cell r="C170">
            <v>834.82</v>
          </cell>
          <cell r="D170">
            <v>256.27</v>
          </cell>
          <cell r="E170">
            <v>1966</v>
          </cell>
          <cell r="F170">
            <v>321.13</v>
          </cell>
          <cell r="G170">
            <v>2.36</v>
          </cell>
          <cell r="H170">
            <v>1.4</v>
          </cell>
          <cell r="I170">
            <v>4.92</v>
          </cell>
          <cell r="J170">
            <v>1131.18</v>
          </cell>
        </row>
        <row r="171">
          <cell r="A171" t="str">
            <v>212012_at</v>
          </cell>
          <cell r="B171" t="str">
            <v>peroxidasin homolog (Drosophila)</v>
          </cell>
          <cell r="C171">
            <v>309.64</v>
          </cell>
          <cell r="D171">
            <v>66.73</v>
          </cell>
          <cell r="E171">
            <v>656.91</v>
          </cell>
          <cell r="F171">
            <v>124.9</v>
          </cell>
          <cell r="G171">
            <v>2.12</v>
          </cell>
          <cell r="H171">
            <v>1.31</v>
          </cell>
          <cell r="I171">
            <v>3.54</v>
          </cell>
          <cell r="J171">
            <v>347.27</v>
          </cell>
        </row>
        <row r="172">
          <cell r="A172" t="str">
            <v>212057_at</v>
          </cell>
          <cell r="B172" t="str">
            <v>KIAA0182</v>
          </cell>
          <cell r="C172">
            <v>84.55</v>
          </cell>
          <cell r="D172">
            <v>18.5</v>
          </cell>
          <cell r="E172">
            <v>191.27</v>
          </cell>
          <cell r="F172">
            <v>27.44</v>
          </cell>
          <cell r="G172">
            <v>2.2599999999999998</v>
          </cell>
          <cell r="H172">
            <v>1.5</v>
          </cell>
          <cell r="I172">
            <v>3.7</v>
          </cell>
          <cell r="J172">
            <v>106.73</v>
          </cell>
        </row>
        <row r="173">
          <cell r="A173" t="str">
            <v>212063_at</v>
          </cell>
          <cell r="B173" t="str">
            <v>CD44 molecule (Indian blood group)</v>
          </cell>
          <cell r="C173">
            <v>1336.36</v>
          </cell>
          <cell r="D173">
            <v>295.14</v>
          </cell>
          <cell r="E173">
            <v>2709.45</v>
          </cell>
          <cell r="F173">
            <v>465.4</v>
          </cell>
          <cell r="G173">
            <v>2.0299999999999998</v>
          </cell>
          <cell r="H173">
            <v>1.29</v>
          </cell>
          <cell r="I173">
            <v>3.38</v>
          </cell>
          <cell r="J173">
            <v>1373.09</v>
          </cell>
        </row>
        <row r="174">
          <cell r="A174" t="str">
            <v>212135_s_at</v>
          </cell>
          <cell r="B174" t="str">
            <v>ATPase, Ca++ transporting, plasma membrane 4</v>
          </cell>
          <cell r="C174">
            <v>519.36</v>
          </cell>
          <cell r="D174">
            <v>87.82</v>
          </cell>
          <cell r="E174">
            <v>935.27</v>
          </cell>
          <cell r="F174">
            <v>146.52000000000001</v>
          </cell>
          <cell r="G174">
            <v>1.8</v>
          </cell>
          <cell r="H174">
            <v>1.23</v>
          </cell>
          <cell r="I174">
            <v>2.68</v>
          </cell>
          <cell r="J174">
            <v>415.91</v>
          </cell>
        </row>
        <row r="175">
          <cell r="A175" t="str">
            <v>212143_s_at</v>
          </cell>
          <cell r="B175" t="str">
            <v>insulin-like growth factor binding protein 3</v>
          </cell>
          <cell r="C175">
            <v>2781.73</v>
          </cell>
          <cell r="D175">
            <v>429.55</v>
          </cell>
          <cell r="E175">
            <v>783.55</v>
          </cell>
          <cell r="F175">
            <v>190.91</v>
          </cell>
          <cell r="G175">
            <v>-3.55</v>
          </cell>
          <cell r="H175">
            <v>-2.27</v>
          </cell>
          <cell r="I175">
            <v>-6.19</v>
          </cell>
          <cell r="J175">
            <v>-1998.18</v>
          </cell>
        </row>
        <row r="176">
          <cell r="A176" t="str">
            <v>212150_at</v>
          </cell>
          <cell r="B176" t="str">
            <v>KIAA0143 protein</v>
          </cell>
          <cell r="C176">
            <v>398</v>
          </cell>
          <cell r="D176">
            <v>42.41</v>
          </cell>
          <cell r="E176">
            <v>674.82</v>
          </cell>
          <cell r="F176">
            <v>62.73</v>
          </cell>
          <cell r="G176">
            <v>1.7</v>
          </cell>
          <cell r="H176">
            <v>1.35</v>
          </cell>
          <cell r="I176">
            <v>2.15</v>
          </cell>
          <cell r="J176">
            <v>276.82</v>
          </cell>
        </row>
        <row r="177">
          <cell r="A177" t="str">
            <v>212187_x_at</v>
          </cell>
          <cell r="B177" t="str">
            <v>prostaglandin D2 synthase 21kDa (brain)</v>
          </cell>
          <cell r="C177">
            <v>633.27</v>
          </cell>
          <cell r="D177">
            <v>167.97</v>
          </cell>
          <cell r="E177">
            <v>2745.36</v>
          </cell>
          <cell r="F177">
            <v>573.84</v>
          </cell>
          <cell r="G177">
            <v>4.34</v>
          </cell>
          <cell r="H177">
            <v>2.4900000000000002</v>
          </cell>
          <cell r="I177">
            <v>8.2200000000000006</v>
          </cell>
          <cell r="J177">
            <v>2112.09</v>
          </cell>
        </row>
        <row r="178">
          <cell r="A178" t="str">
            <v>212222_at</v>
          </cell>
          <cell r="B178" t="str">
            <v>proteasome (prosome, macropain) activator subunit 4</v>
          </cell>
          <cell r="C178">
            <v>281.45</v>
          </cell>
          <cell r="D178">
            <v>41.3</v>
          </cell>
          <cell r="E178">
            <v>533.09</v>
          </cell>
          <cell r="F178">
            <v>83.65</v>
          </cell>
          <cell r="G178">
            <v>1.89</v>
          </cell>
          <cell r="H178">
            <v>1.31</v>
          </cell>
          <cell r="I178">
            <v>2.71</v>
          </cell>
          <cell r="J178">
            <v>251.64</v>
          </cell>
        </row>
        <row r="179">
          <cell r="A179" t="str">
            <v>212233_at</v>
          </cell>
          <cell r="B179" t="str">
            <v>3'UTR of hypothetical protein (ORF1)</v>
          </cell>
          <cell r="C179">
            <v>382.73</v>
          </cell>
          <cell r="D179">
            <v>80.8</v>
          </cell>
          <cell r="E179">
            <v>861.27</v>
          </cell>
          <cell r="F179">
            <v>172.59</v>
          </cell>
          <cell r="G179">
            <v>2.25</v>
          </cell>
          <cell r="H179">
            <v>1.37</v>
          </cell>
          <cell r="I179">
            <v>3.75</v>
          </cell>
          <cell r="J179">
            <v>478.55</v>
          </cell>
        </row>
        <row r="180">
          <cell r="A180" t="str">
            <v>212240_s_at</v>
          </cell>
          <cell r="B180" t="str">
            <v>phosphoinositide-3-kinase, regulatory subunit 1 (p85 alpha)</v>
          </cell>
          <cell r="C180">
            <v>447.18</v>
          </cell>
          <cell r="D180">
            <v>53.85</v>
          </cell>
          <cell r="E180">
            <v>854.91</v>
          </cell>
          <cell r="F180">
            <v>93.41</v>
          </cell>
          <cell r="G180">
            <v>1.91</v>
          </cell>
          <cell r="H180">
            <v>1.46</v>
          </cell>
          <cell r="I180">
            <v>2.52</v>
          </cell>
          <cell r="J180">
            <v>407.73</v>
          </cell>
        </row>
        <row r="181">
          <cell r="A181" t="str">
            <v>212296_at</v>
          </cell>
          <cell r="B181" t="str">
            <v>proteasome (prosome, macropain) 26S subunit, non-ATPase, 14</v>
          </cell>
          <cell r="C181">
            <v>335.82</v>
          </cell>
          <cell r="D181">
            <v>41.92</v>
          </cell>
          <cell r="E181">
            <v>579</v>
          </cell>
          <cell r="F181">
            <v>70.06</v>
          </cell>
          <cell r="G181">
            <v>1.72</v>
          </cell>
          <cell r="H181">
            <v>1.29</v>
          </cell>
          <cell r="I181">
            <v>2.31</v>
          </cell>
          <cell r="J181">
            <v>243.18</v>
          </cell>
        </row>
        <row r="182">
          <cell r="A182" t="str">
            <v>212333_at</v>
          </cell>
          <cell r="B182" t="str">
            <v>family with sequence similarity 98, member A</v>
          </cell>
          <cell r="C182">
            <v>380.09</v>
          </cell>
          <cell r="D182">
            <v>72.86</v>
          </cell>
          <cell r="E182">
            <v>863.64</v>
          </cell>
          <cell r="F182">
            <v>137.6</v>
          </cell>
          <cell r="G182">
            <v>2.27</v>
          </cell>
          <cell r="H182">
            <v>1.51</v>
          </cell>
          <cell r="I182">
            <v>3.54</v>
          </cell>
          <cell r="J182">
            <v>483.55</v>
          </cell>
        </row>
        <row r="183">
          <cell r="A183" t="str">
            <v>212344_at</v>
          </cell>
          <cell r="B183" t="str">
            <v>sulfatase 1</v>
          </cell>
          <cell r="C183">
            <v>117.82</v>
          </cell>
          <cell r="D183">
            <v>31.01</v>
          </cell>
          <cell r="E183">
            <v>238.36</v>
          </cell>
          <cell r="F183">
            <v>44.77</v>
          </cell>
          <cell r="G183">
            <v>2.02</v>
          </cell>
          <cell r="H183">
            <v>1.21</v>
          </cell>
          <cell r="I183">
            <v>3.77</v>
          </cell>
          <cell r="J183">
            <v>120.55</v>
          </cell>
        </row>
        <row r="184">
          <cell r="A184" t="str">
            <v>212472_at</v>
          </cell>
          <cell r="B184" t="str">
            <v>microtubule associated monoxygenase, calponin and LIM domain containing 2</v>
          </cell>
          <cell r="C184">
            <v>216.82</v>
          </cell>
          <cell r="D184">
            <v>30.86</v>
          </cell>
          <cell r="E184">
            <v>371.73</v>
          </cell>
          <cell r="F184">
            <v>56.69</v>
          </cell>
          <cell r="G184">
            <v>1.71</v>
          </cell>
          <cell r="H184">
            <v>1.2</v>
          </cell>
          <cell r="I184">
            <v>2.4300000000000002</v>
          </cell>
          <cell r="J184">
            <v>154.91</v>
          </cell>
        </row>
        <row r="185">
          <cell r="A185" t="str">
            <v>212488_at</v>
          </cell>
          <cell r="B185" t="str">
            <v>collagen, type V, alpha 1</v>
          </cell>
          <cell r="C185">
            <v>276.08999999999997</v>
          </cell>
          <cell r="D185">
            <v>80.599999999999994</v>
          </cell>
          <cell r="E185">
            <v>761.27</v>
          </cell>
          <cell r="F185">
            <v>176.73</v>
          </cell>
          <cell r="G185">
            <v>2.76</v>
          </cell>
          <cell r="H185">
            <v>1.49</v>
          </cell>
          <cell r="I185">
            <v>5.68</v>
          </cell>
          <cell r="J185">
            <v>485.18</v>
          </cell>
        </row>
        <row r="186">
          <cell r="A186" t="str">
            <v>212551_at</v>
          </cell>
          <cell r="B186" t="str">
            <v>CAP, adenylate cyclase-associated protein, 2 (yeast)</v>
          </cell>
          <cell r="C186">
            <v>163.82</v>
          </cell>
          <cell r="D186">
            <v>42.24</v>
          </cell>
          <cell r="E186">
            <v>369.18</v>
          </cell>
          <cell r="F186">
            <v>58.5</v>
          </cell>
          <cell r="G186">
            <v>2.25</v>
          </cell>
          <cell r="H186">
            <v>1.41</v>
          </cell>
          <cell r="I186">
            <v>4.08</v>
          </cell>
          <cell r="J186">
            <v>205.36</v>
          </cell>
        </row>
        <row r="187">
          <cell r="A187" t="str">
            <v>212552_at</v>
          </cell>
          <cell r="B187" t="str">
            <v>hippocalcin-like 1</v>
          </cell>
          <cell r="C187">
            <v>536.64</v>
          </cell>
          <cell r="D187">
            <v>125.8</v>
          </cell>
          <cell r="E187">
            <v>1250.45</v>
          </cell>
          <cell r="F187">
            <v>275.77</v>
          </cell>
          <cell r="G187">
            <v>2.33</v>
          </cell>
          <cell r="H187">
            <v>1.34</v>
          </cell>
          <cell r="I187">
            <v>4.13</v>
          </cell>
          <cell r="J187">
            <v>713.82</v>
          </cell>
        </row>
        <row r="188">
          <cell r="A188" t="str">
            <v>212558_at</v>
          </cell>
          <cell r="B188" t="str">
            <v>sprouty homolog 1, antagonist of FGF signaling (Drosophila)</v>
          </cell>
          <cell r="C188">
            <v>464.82</v>
          </cell>
          <cell r="D188">
            <v>48.56</v>
          </cell>
          <cell r="E188">
            <v>273.91000000000003</v>
          </cell>
          <cell r="F188">
            <v>31.48</v>
          </cell>
          <cell r="G188">
            <v>-1.7</v>
          </cell>
          <cell r="H188">
            <v>-1.31</v>
          </cell>
          <cell r="I188">
            <v>-2.21</v>
          </cell>
          <cell r="J188">
            <v>-190.91</v>
          </cell>
        </row>
        <row r="189">
          <cell r="A189" t="str">
            <v>212592_at</v>
          </cell>
          <cell r="B189" t="str">
            <v>Immunoglobulin J polypeptide, linker protein for immunoglobulin alpha and mu polypeptides</v>
          </cell>
          <cell r="C189">
            <v>407.73</v>
          </cell>
          <cell r="D189">
            <v>103.16</v>
          </cell>
          <cell r="E189">
            <v>80.819999999999993</v>
          </cell>
          <cell r="F189">
            <v>25.79</v>
          </cell>
          <cell r="G189">
            <v>-5.04</v>
          </cell>
          <cell r="H189">
            <v>-2.5499999999999998</v>
          </cell>
          <cell r="I189">
            <v>-11.37</v>
          </cell>
          <cell r="J189">
            <v>-326.91000000000003</v>
          </cell>
        </row>
        <row r="190">
          <cell r="A190" t="str">
            <v>212667_at</v>
          </cell>
          <cell r="B190" t="str">
            <v>secreted protein, acidic, cysteine-rich (osteonectin)</v>
          </cell>
          <cell r="C190">
            <v>1660.73</v>
          </cell>
          <cell r="D190">
            <v>339.31</v>
          </cell>
          <cell r="E190">
            <v>3649.55</v>
          </cell>
          <cell r="F190">
            <v>476.67</v>
          </cell>
          <cell r="G190">
            <v>2.2000000000000002</v>
          </cell>
          <cell r="H190">
            <v>1.51</v>
          </cell>
          <cell r="I190">
            <v>3.45</v>
          </cell>
          <cell r="J190">
            <v>1988.82</v>
          </cell>
        </row>
        <row r="191">
          <cell r="A191" t="str">
            <v>212686_at</v>
          </cell>
          <cell r="B191" t="str">
            <v>protein phosphatase 1H (PP2C domain containing)</v>
          </cell>
          <cell r="C191">
            <v>237.45</v>
          </cell>
          <cell r="D191">
            <v>54.21</v>
          </cell>
          <cell r="E191">
            <v>88.73</v>
          </cell>
          <cell r="F191">
            <v>23.22</v>
          </cell>
          <cell r="G191">
            <v>-2.68</v>
          </cell>
          <cell r="H191">
            <v>-1.49</v>
          </cell>
          <cell r="I191">
            <v>-5.08</v>
          </cell>
          <cell r="J191">
            <v>-148.72999999999999</v>
          </cell>
        </row>
        <row r="192">
          <cell r="A192" t="str">
            <v>213068_at</v>
          </cell>
          <cell r="B192" t="str">
            <v>dermatopontin</v>
          </cell>
          <cell r="C192">
            <v>1529.18</v>
          </cell>
          <cell r="D192">
            <v>159.72</v>
          </cell>
          <cell r="E192">
            <v>943.55</v>
          </cell>
          <cell r="F192">
            <v>106.34</v>
          </cell>
          <cell r="G192">
            <v>-1.62</v>
          </cell>
          <cell r="H192">
            <v>-1.26</v>
          </cell>
          <cell r="I192">
            <v>-2.1</v>
          </cell>
          <cell r="J192">
            <v>-585.64</v>
          </cell>
        </row>
        <row r="193">
          <cell r="A193" t="str">
            <v>213110_s_at</v>
          </cell>
          <cell r="B193" t="str">
            <v>collagen, type IV, alpha 5 (Alport syndrome)</v>
          </cell>
          <cell r="C193">
            <v>432.82</v>
          </cell>
          <cell r="D193">
            <v>87.68</v>
          </cell>
          <cell r="E193">
            <v>1460.82</v>
          </cell>
          <cell r="F193">
            <v>200.97</v>
          </cell>
          <cell r="G193">
            <v>3.38</v>
          </cell>
          <cell r="H193">
            <v>2.29</v>
          </cell>
          <cell r="I193">
            <v>5.3</v>
          </cell>
          <cell r="J193">
            <v>1028</v>
          </cell>
        </row>
        <row r="194">
          <cell r="A194" t="str">
            <v>213222_at</v>
          </cell>
          <cell r="B194" t="str">
            <v>phospholipase C, beta 1 (phosphoinositide-specific)</v>
          </cell>
          <cell r="C194">
            <v>271.08999999999997</v>
          </cell>
          <cell r="D194">
            <v>34.630000000000003</v>
          </cell>
          <cell r="E194">
            <v>440</v>
          </cell>
          <cell r="F194">
            <v>50.94</v>
          </cell>
          <cell r="G194">
            <v>1.62</v>
          </cell>
          <cell r="H194">
            <v>1.22</v>
          </cell>
          <cell r="I194">
            <v>2.17</v>
          </cell>
          <cell r="J194">
            <v>168.91</v>
          </cell>
        </row>
        <row r="195">
          <cell r="A195" t="str">
            <v>213228_at</v>
          </cell>
          <cell r="B195" t="str">
            <v>phosphodiesterase 8B</v>
          </cell>
          <cell r="C195">
            <v>168.82</v>
          </cell>
          <cell r="D195">
            <v>39.44</v>
          </cell>
          <cell r="E195">
            <v>392.73</v>
          </cell>
          <cell r="F195">
            <v>92</v>
          </cell>
          <cell r="G195">
            <v>2.33</v>
          </cell>
          <cell r="H195">
            <v>1.3</v>
          </cell>
          <cell r="I195">
            <v>4.16</v>
          </cell>
          <cell r="J195">
            <v>223.91</v>
          </cell>
        </row>
        <row r="196">
          <cell r="A196" t="str">
            <v>213371_at</v>
          </cell>
          <cell r="B196" t="str">
            <v>LIM domain binding 3</v>
          </cell>
          <cell r="C196">
            <v>115.18</v>
          </cell>
          <cell r="D196">
            <v>21.03</v>
          </cell>
          <cell r="E196">
            <v>312.27</v>
          </cell>
          <cell r="F196">
            <v>50.38</v>
          </cell>
          <cell r="G196">
            <v>2.71</v>
          </cell>
          <cell r="H196">
            <v>1.81</v>
          </cell>
          <cell r="I196">
            <v>4.1500000000000004</v>
          </cell>
          <cell r="J196">
            <v>197.09</v>
          </cell>
        </row>
        <row r="197">
          <cell r="A197" t="str">
            <v>213714_at</v>
          </cell>
          <cell r="B197" t="str">
            <v>calcium channel, voltage-dependent, beta 2 subunit</v>
          </cell>
          <cell r="C197">
            <v>92.09</v>
          </cell>
          <cell r="D197">
            <v>22.65</v>
          </cell>
          <cell r="E197">
            <v>198.36</v>
          </cell>
          <cell r="F197">
            <v>37.1</v>
          </cell>
          <cell r="G197">
            <v>2.15</v>
          </cell>
          <cell r="H197">
            <v>1.31</v>
          </cell>
          <cell r="I197">
            <v>3.84</v>
          </cell>
          <cell r="J197">
            <v>106.27</v>
          </cell>
        </row>
        <row r="198">
          <cell r="A198" t="str">
            <v>213745_at</v>
          </cell>
          <cell r="B198" t="str">
            <v>attractin-like 1</v>
          </cell>
          <cell r="C198">
            <v>94</v>
          </cell>
          <cell r="D198">
            <v>26.7</v>
          </cell>
          <cell r="E198">
            <v>211.73</v>
          </cell>
          <cell r="F198">
            <v>44.9</v>
          </cell>
          <cell r="G198">
            <v>2.25</v>
          </cell>
          <cell r="H198">
            <v>1.27</v>
          </cell>
          <cell r="I198">
            <v>4.49</v>
          </cell>
          <cell r="J198">
            <v>117.73</v>
          </cell>
        </row>
        <row r="199">
          <cell r="A199" t="str">
            <v>213764_s_at</v>
          </cell>
          <cell r="B199" t="str">
            <v>microfibrillar associated protein 5</v>
          </cell>
          <cell r="C199">
            <v>443.82</v>
          </cell>
          <cell r="D199">
            <v>71.319999999999993</v>
          </cell>
          <cell r="E199">
            <v>1924.36</v>
          </cell>
          <cell r="F199">
            <v>280.24</v>
          </cell>
          <cell r="G199">
            <v>4.34</v>
          </cell>
          <cell r="H199">
            <v>3.03</v>
          </cell>
          <cell r="I199">
            <v>6.3</v>
          </cell>
          <cell r="J199">
            <v>1480.55</v>
          </cell>
        </row>
        <row r="200">
          <cell r="A200" t="str">
            <v>213791_at</v>
          </cell>
          <cell r="B200" t="str">
            <v>proenkephalin</v>
          </cell>
          <cell r="C200">
            <v>41.09</v>
          </cell>
          <cell r="D200">
            <v>18.510000000000002</v>
          </cell>
          <cell r="E200">
            <v>453.18</v>
          </cell>
          <cell r="F200">
            <v>105.44</v>
          </cell>
          <cell r="G200">
            <v>11.03</v>
          </cell>
          <cell r="H200">
            <v>5.28</v>
          </cell>
          <cell r="I200">
            <v>43.63</v>
          </cell>
          <cell r="J200">
            <v>412.09</v>
          </cell>
        </row>
        <row r="201">
          <cell r="A201" t="str">
            <v>213793_s_at</v>
          </cell>
          <cell r="B201" t="str">
            <v>homer homolog 1 (Drosophila)</v>
          </cell>
          <cell r="C201">
            <v>97.18</v>
          </cell>
          <cell r="D201">
            <v>23.93</v>
          </cell>
          <cell r="E201">
            <v>199.82</v>
          </cell>
          <cell r="F201">
            <v>39.229999999999997</v>
          </cell>
          <cell r="G201">
            <v>2.06</v>
          </cell>
          <cell r="H201">
            <v>1.23</v>
          </cell>
          <cell r="I201">
            <v>3.69</v>
          </cell>
          <cell r="J201">
            <v>102.64</v>
          </cell>
        </row>
        <row r="202">
          <cell r="A202" t="str">
            <v>213880_at</v>
          </cell>
          <cell r="B202" t="str">
            <v>leucine-rich repeat-containing G protein-coupled receptor 5</v>
          </cell>
          <cell r="C202">
            <v>140.72999999999999</v>
          </cell>
          <cell r="D202">
            <v>24.42</v>
          </cell>
          <cell r="E202">
            <v>25.64</v>
          </cell>
          <cell r="F202">
            <v>9.39</v>
          </cell>
          <cell r="G202">
            <v>-5.49</v>
          </cell>
          <cell r="H202">
            <v>-3.07</v>
          </cell>
          <cell r="I202">
            <v>-14.18</v>
          </cell>
          <cell r="J202">
            <v>-115.09</v>
          </cell>
        </row>
        <row r="203">
          <cell r="A203" t="str">
            <v>214104_at</v>
          </cell>
          <cell r="B203" t="str">
            <v>G protein-coupled receptor 161</v>
          </cell>
          <cell r="C203">
            <v>109.91</v>
          </cell>
          <cell r="D203">
            <v>24.22</v>
          </cell>
          <cell r="E203">
            <v>384.45</v>
          </cell>
          <cell r="F203">
            <v>64.47</v>
          </cell>
          <cell r="G203">
            <v>3.5</v>
          </cell>
          <cell r="H203">
            <v>2.2400000000000002</v>
          </cell>
          <cell r="I203">
            <v>5.82</v>
          </cell>
          <cell r="J203">
            <v>274.55</v>
          </cell>
        </row>
        <row r="204">
          <cell r="A204" t="str">
            <v>214247_s_at</v>
          </cell>
          <cell r="B204" t="str">
            <v>dickkopf homolog 3 (Xenopus laevis)</v>
          </cell>
          <cell r="C204">
            <v>629.91</v>
          </cell>
          <cell r="D204">
            <v>103.74</v>
          </cell>
          <cell r="E204">
            <v>1742</v>
          </cell>
          <cell r="F204">
            <v>262.41000000000003</v>
          </cell>
          <cell r="G204">
            <v>2.77</v>
          </cell>
          <cell r="H204">
            <v>1.91</v>
          </cell>
          <cell r="I204">
            <v>4.0599999999999996</v>
          </cell>
          <cell r="J204">
            <v>1112.0899999999999</v>
          </cell>
        </row>
        <row r="205">
          <cell r="A205" t="str">
            <v>214279_s_at</v>
          </cell>
          <cell r="B205" t="str">
            <v>NDRG family member 2</v>
          </cell>
          <cell r="C205">
            <v>289.91000000000003</v>
          </cell>
          <cell r="D205">
            <v>47.8</v>
          </cell>
          <cell r="E205">
            <v>159.36000000000001</v>
          </cell>
          <cell r="F205">
            <v>21.98</v>
          </cell>
          <cell r="G205">
            <v>-1.82</v>
          </cell>
          <cell r="H205">
            <v>-1.25</v>
          </cell>
          <cell r="I205">
            <v>-2.59</v>
          </cell>
          <cell r="J205">
            <v>-130.55000000000001</v>
          </cell>
        </row>
        <row r="206">
          <cell r="A206" t="str">
            <v>214285_at</v>
          </cell>
          <cell r="B206" t="str">
            <v>fatty acid binding protein 3, muscle and heart (mammary-derived growth inhibitor)</v>
          </cell>
          <cell r="C206">
            <v>63.27</v>
          </cell>
          <cell r="D206">
            <v>22.6</v>
          </cell>
          <cell r="E206">
            <v>204.36</v>
          </cell>
          <cell r="F206">
            <v>63.09</v>
          </cell>
          <cell r="G206">
            <v>3.23</v>
          </cell>
          <cell r="H206">
            <v>1.4</v>
          </cell>
          <cell r="I206">
            <v>8.4700000000000006</v>
          </cell>
          <cell r="J206">
            <v>141.09</v>
          </cell>
        </row>
        <row r="207">
          <cell r="A207" t="str">
            <v>214696_at</v>
          </cell>
          <cell r="B207" t="str">
            <v>hypothetical protein MGC14376</v>
          </cell>
          <cell r="C207">
            <v>192.09</v>
          </cell>
          <cell r="D207">
            <v>41.82</v>
          </cell>
          <cell r="E207">
            <v>437.64</v>
          </cell>
          <cell r="F207">
            <v>95.19</v>
          </cell>
          <cell r="G207">
            <v>2.2799999999999998</v>
          </cell>
          <cell r="H207">
            <v>1.33</v>
          </cell>
          <cell r="I207">
            <v>3.89</v>
          </cell>
          <cell r="J207">
            <v>245.55</v>
          </cell>
        </row>
        <row r="208">
          <cell r="A208" t="str">
            <v>214771_x_at</v>
          </cell>
          <cell r="B208" t="str">
            <v>myosin phosphatase-Rho interacting protein</v>
          </cell>
          <cell r="C208">
            <v>705.27</v>
          </cell>
          <cell r="D208">
            <v>140.94999999999999</v>
          </cell>
          <cell r="E208">
            <v>1369.55</v>
          </cell>
          <cell r="F208">
            <v>243</v>
          </cell>
          <cell r="G208">
            <v>1.94</v>
          </cell>
          <cell r="H208">
            <v>1.24</v>
          </cell>
          <cell r="I208">
            <v>3.11</v>
          </cell>
          <cell r="J208">
            <v>664.27</v>
          </cell>
        </row>
        <row r="209">
          <cell r="A209" t="str">
            <v>215000_s_at</v>
          </cell>
          <cell r="B209" t="str">
            <v>fasciculation and elongation protein zeta 2 (zygin II)</v>
          </cell>
          <cell r="C209">
            <v>728.64</v>
          </cell>
          <cell r="D209">
            <v>55.98</v>
          </cell>
          <cell r="E209">
            <v>1177</v>
          </cell>
          <cell r="F209">
            <v>77.650000000000006</v>
          </cell>
          <cell r="G209">
            <v>1.62</v>
          </cell>
          <cell r="H209">
            <v>1.37</v>
          </cell>
          <cell r="I209">
            <v>1.91</v>
          </cell>
          <cell r="J209">
            <v>448.36</v>
          </cell>
        </row>
        <row r="210">
          <cell r="A210" t="str">
            <v>215016_x_at</v>
          </cell>
          <cell r="B210" t="str">
            <v>dystonin</v>
          </cell>
          <cell r="C210">
            <v>1595.36</v>
          </cell>
          <cell r="D210">
            <v>354.94</v>
          </cell>
          <cell r="E210">
            <v>3354.18</v>
          </cell>
          <cell r="F210">
            <v>576.04999999999995</v>
          </cell>
          <cell r="G210">
            <v>2.1</v>
          </cell>
          <cell r="H210">
            <v>1.33</v>
          </cell>
          <cell r="I210">
            <v>3.52</v>
          </cell>
          <cell r="J210">
            <v>1758.82</v>
          </cell>
        </row>
        <row r="211">
          <cell r="A211" t="str">
            <v>215176_x_at</v>
          </cell>
          <cell r="B211" t="str">
            <v>similar to Ig kappa chain V-I region Walker precursor</v>
          </cell>
          <cell r="C211">
            <v>183.09</v>
          </cell>
          <cell r="D211">
            <v>57.73</v>
          </cell>
          <cell r="E211">
            <v>52</v>
          </cell>
          <cell r="F211">
            <v>17.010000000000002</v>
          </cell>
          <cell r="G211">
            <v>-3.52</v>
          </cell>
          <cell r="H211">
            <v>-1.52</v>
          </cell>
          <cell r="I211">
            <v>-8.39</v>
          </cell>
          <cell r="J211">
            <v>-131.09</v>
          </cell>
        </row>
        <row r="212">
          <cell r="A212" t="str">
            <v>215294_s_at</v>
          </cell>
          <cell r="B212" t="str">
            <v>SWI/SNF related, matrix associated, actin dependent regulator of chromatin, subfamily a, member 1</v>
          </cell>
          <cell r="C212">
            <v>133.36000000000001</v>
          </cell>
          <cell r="D212">
            <v>28.64</v>
          </cell>
          <cell r="E212">
            <v>256.73</v>
          </cell>
          <cell r="F212">
            <v>39.369999999999997</v>
          </cell>
          <cell r="G212">
            <v>1.93</v>
          </cell>
          <cell r="H212">
            <v>1.27</v>
          </cell>
          <cell r="I212">
            <v>3.13</v>
          </cell>
          <cell r="J212">
            <v>123.36</v>
          </cell>
        </row>
        <row r="213">
          <cell r="A213" t="str">
            <v>216060_s_at</v>
          </cell>
          <cell r="B213" t="str">
            <v>dishevelled associated activator of morphogenesis 1</v>
          </cell>
          <cell r="C213">
            <v>294.64</v>
          </cell>
          <cell r="D213">
            <v>47.2</v>
          </cell>
          <cell r="E213">
            <v>632</v>
          </cell>
          <cell r="F213">
            <v>97.99</v>
          </cell>
          <cell r="G213">
            <v>2.15</v>
          </cell>
          <cell r="H213">
            <v>1.47</v>
          </cell>
          <cell r="I213">
            <v>3.14</v>
          </cell>
          <cell r="J213">
            <v>337.36</v>
          </cell>
        </row>
        <row r="214">
          <cell r="A214" t="str">
            <v>216235_s_at</v>
          </cell>
          <cell r="B214" t="str">
            <v>endothelin receptor type A</v>
          </cell>
          <cell r="C214">
            <v>90.09</v>
          </cell>
          <cell r="D214">
            <v>22.97</v>
          </cell>
          <cell r="E214">
            <v>229.91</v>
          </cell>
          <cell r="F214">
            <v>48.13</v>
          </cell>
          <cell r="G214">
            <v>2.5499999999999998</v>
          </cell>
          <cell r="H214">
            <v>1.48</v>
          </cell>
          <cell r="I214">
            <v>4.72</v>
          </cell>
          <cell r="J214">
            <v>139.82</v>
          </cell>
        </row>
        <row r="215">
          <cell r="A215" t="str">
            <v>216442_x_at</v>
          </cell>
          <cell r="B215" t="str">
            <v>fibronectin 1</v>
          </cell>
          <cell r="C215">
            <v>1498.82</v>
          </cell>
          <cell r="D215">
            <v>315.99</v>
          </cell>
          <cell r="E215">
            <v>2919.45</v>
          </cell>
          <cell r="F215">
            <v>460.5</v>
          </cell>
          <cell r="G215">
            <v>1.95</v>
          </cell>
          <cell r="H215">
            <v>1.28</v>
          </cell>
          <cell r="I215">
            <v>3.15</v>
          </cell>
          <cell r="J215">
            <v>1420.64</v>
          </cell>
        </row>
        <row r="216">
          <cell r="A216" t="str">
            <v>216598_s_at</v>
          </cell>
          <cell r="B216" t="str">
            <v>chemokine (C-C motif) ligand 2</v>
          </cell>
          <cell r="C216">
            <v>330.36</v>
          </cell>
          <cell r="D216">
            <v>57.07</v>
          </cell>
          <cell r="E216">
            <v>100.91</v>
          </cell>
          <cell r="F216">
            <v>23.59</v>
          </cell>
          <cell r="G216">
            <v>-3.27</v>
          </cell>
          <cell r="H216">
            <v>-2.0499999999999998</v>
          </cell>
          <cell r="I216">
            <v>-5.63</v>
          </cell>
          <cell r="J216">
            <v>-229.45</v>
          </cell>
        </row>
        <row r="217">
          <cell r="A217" t="str">
            <v>217022_s_at</v>
          </cell>
          <cell r="B217" t="str">
            <v>immunoglobulin heavy constant alpha 1 /// immunoglobulin heavy constant alpha 2 (A2m marker)</v>
          </cell>
          <cell r="C217">
            <v>178.73</v>
          </cell>
          <cell r="D217">
            <v>70.95</v>
          </cell>
          <cell r="E217">
            <v>31.18</v>
          </cell>
          <cell r="F217">
            <v>9.42</v>
          </cell>
          <cell r="G217">
            <v>-5.73</v>
          </cell>
          <cell r="H217">
            <v>-1.87</v>
          </cell>
          <cell r="I217">
            <v>-13.35</v>
          </cell>
          <cell r="J217">
            <v>-147.55000000000001</v>
          </cell>
        </row>
        <row r="218">
          <cell r="A218" t="str">
            <v>217028_at</v>
          </cell>
          <cell r="B218" t="str">
            <v>chemokine (C-X-C motif) receptor 4</v>
          </cell>
          <cell r="C218">
            <v>302.36</v>
          </cell>
          <cell r="D218">
            <v>52.93</v>
          </cell>
          <cell r="E218">
            <v>133.36000000000001</v>
          </cell>
          <cell r="F218">
            <v>29.81</v>
          </cell>
          <cell r="G218">
            <v>-2.27</v>
          </cell>
          <cell r="H218">
            <v>-1.43</v>
          </cell>
          <cell r="I218">
            <v>-3.81</v>
          </cell>
          <cell r="J218">
            <v>-169</v>
          </cell>
        </row>
        <row r="219">
          <cell r="A219" t="str">
            <v>217764_s_at</v>
          </cell>
          <cell r="B219" t="str">
            <v>RAB31, member RAS oncogene family</v>
          </cell>
          <cell r="C219">
            <v>642.73</v>
          </cell>
          <cell r="D219">
            <v>120.47</v>
          </cell>
          <cell r="E219">
            <v>1364.55</v>
          </cell>
          <cell r="F219">
            <v>223.19</v>
          </cell>
          <cell r="G219">
            <v>2.12</v>
          </cell>
          <cell r="H219">
            <v>1.41</v>
          </cell>
          <cell r="I219">
            <v>3.29</v>
          </cell>
          <cell r="J219">
            <v>721.82</v>
          </cell>
        </row>
        <row r="220">
          <cell r="A220" t="str">
            <v>217767_at</v>
          </cell>
          <cell r="B220" t="str">
            <v>complement component 3 /// similar to Complement C3 precursor</v>
          </cell>
          <cell r="C220">
            <v>509.73</v>
          </cell>
          <cell r="D220">
            <v>123.66</v>
          </cell>
          <cell r="E220">
            <v>217.82</v>
          </cell>
          <cell r="F220">
            <v>55.67</v>
          </cell>
          <cell r="G220">
            <v>-2.34</v>
          </cell>
          <cell r="H220">
            <v>-1.27</v>
          </cell>
          <cell r="I220">
            <v>-4.42</v>
          </cell>
          <cell r="J220">
            <v>-291.91000000000003</v>
          </cell>
        </row>
        <row r="221">
          <cell r="A221" t="str">
            <v>218087_s_at</v>
          </cell>
          <cell r="B221" t="str">
            <v>sorbin and SH3 domain containing 1</v>
          </cell>
          <cell r="C221">
            <v>867.55</v>
          </cell>
          <cell r="D221">
            <v>111.27</v>
          </cell>
          <cell r="E221">
            <v>1802.09</v>
          </cell>
          <cell r="F221">
            <v>125.64</v>
          </cell>
          <cell r="G221">
            <v>2.08</v>
          </cell>
          <cell r="H221">
            <v>1.65</v>
          </cell>
          <cell r="I221">
            <v>2.69</v>
          </cell>
          <cell r="J221">
            <v>934.55</v>
          </cell>
        </row>
        <row r="222">
          <cell r="A222" t="str">
            <v>218170_at</v>
          </cell>
          <cell r="B222" t="str">
            <v>isochorismatase domain containing 1</v>
          </cell>
          <cell r="C222">
            <v>882.27</v>
          </cell>
          <cell r="D222">
            <v>190.47</v>
          </cell>
          <cell r="E222">
            <v>2181.8200000000002</v>
          </cell>
          <cell r="F222">
            <v>358.41</v>
          </cell>
          <cell r="G222">
            <v>2.4700000000000002</v>
          </cell>
          <cell r="H222">
            <v>1.6</v>
          </cell>
          <cell r="I222">
            <v>4.0599999999999996</v>
          </cell>
          <cell r="J222">
            <v>1299.55</v>
          </cell>
        </row>
        <row r="223">
          <cell r="A223" t="str">
            <v>218204_s_at</v>
          </cell>
          <cell r="B223" t="str">
            <v>FYVE and coiled-coil domain containing 1</v>
          </cell>
          <cell r="C223">
            <v>497</v>
          </cell>
          <cell r="D223">
            <v>97.64</v>
          </cell>
          <cell r="E223">
            <v>1014</v>
          </cell>
          <cell r="F223">
            <v>167.8</v>
          </cell>
          <cell r="G223">
            <v>2.04</v>
          </cell>
          <cell r="H223">
            <v>1.34</v>
          </cell>
          <cell r="I223">
            <v>3.22</v>
          </cell>
          <cell r="J223">
            <v>517</v>
          </cell>
        </row>
        <row r="224">
          <cell r="A224" t="str">
            <v>218280_x_at</v>
          </cell>
          <cell r="B224" t="str">
            <v>histone 2, H2aa /// similar to Histone H2A.o (H2A/o) (H2A.2) (H2a-615) /// histone H2A/r</v>
          </cell>
          <cell r="C224">
            <v>227.64</v>
          </cell>
          <cell r="D224">
            <v>43.28</v>
          </cell>
          <cell r="E224">
            <v>108</v>
          </cell>
          <cell r="F224">
            <v>23.44</v>
          </cell>
          <cell r="G224">
            <v>-2.11</v>
          </cell>
          <cell r="H224">
            <v>-1.3</v>
          </cell>
          <cell r="I224">
            <v>-3.53</v>
          </cell>
          <cell r="J224">
            <v>-119.64</v>
          </cell>
        </row>
        <row r="225">
          <cell r="A225" t="str">
            <v>218330_s_at</v>
          </cell>
          <cell r="B225" t="str">
            <v>neuron navigator 2</v>
          </cell>
          <cell r="C225">
            <v>96.82</v>
          </cell>
          <cell r="D225">
            <v>18.32</v>
          </cell>
          <cell r="E225">
            <v>233</v>
          </cell>
          <cell r="F225">
            <v>47.09</v>
          </cell>
          <cell r="G225">
            <v>2.41</v>
          </cell>
          <cell r="H225">
            <v>1.48</v>
          </cell>
          <cell r="I225">
            <v>3.85</v>
          </cell>
          <cell r="J225">
            <v>136.18</v>
          </cell>
        </row>
        <row r="226">
          <cell r="A226" t="str">
            <v>218468_s_at</v>
          </cell>
          <cell r="B226" t="str">
            <v>gremlin 1, cysteine knot superfamily, homolog (Xenopus laevis)</v>
          </cell>
          <cell r="C226">
            <v>54.18</v>
          </cell>
          <cell r="D226">
            <v>29.29</v>
          </cell>
          <cell r="E226">
            <v>510.73</v>
          </cell>
          <cell r="F226">
            <v>123.05</v>
          </cell>
          <cell r="G226">
            <v>9.43</v>
          </cell>
          <cell r="H226">
            <v>4.17</v>
          </cell>
          <cell r="I226">
            <v>85.8</v>
          </cell>
          <cell r="J226">
            <v>456.55</v>
          </cell>
        </row>
        <row r="227">
          <cell r="A227" t="str">
            <v>218501_at</v>
          </cell>
          <cell r="B227" t="str">
            <v>Rho guanine nucleotide exchange factor (GEF) 3</v>
          </cell>
          <cell r="C227">
            <v>485.91</v>
          </cell>
          <cell r="D227">
            <v>130.49</v>
          </cell>
          <cell r="E227">
            <v>1096.3599999999999</v>
          </cell>
          <cell r="F227">
            <v>262.8</v>
          </cell>
          <cell r="G227">
            <v>2.2599999999999998</v>
          </cell>
          <cell r="H227">
            <v>1.22</v>
          </cell>
          <cell r="I227">
            <v>4.3899999999999997</v>
          </cell>
          <cell r="J227">
            <v>610.45000000000005</v>
          </cell>
        </row>
        <row r="228">
          <cell r="A228" t="str">
            <v>218684_at</v>
          </cell>
          <cell r="B228" t="str">
            <v>leucine rich repeat containing 8 family, member D</v>
          </cell>
          <cell r="C228">
            <v>127.91</v>
          </cell>
          <cell r="D228">
            <v>30.71</v>
          </cell>
          <cell r="E228">
            <v>275.27</v>
          </cell>
          <cell r="F228">
            <v>62.35</v>
          </cell>
          <cell r="G228">
            <v>2.15</v>
          </cell>
          <cell r="H228">
            <v>1.22</v>
          </cell>
          <cell r="I228">
            <v>3.88</v>
          </cell>
          <cell r="J228">
            <v>147.36000000000001</v>
          </cell>
        </row>
        <row r="229">
          <cell r="A229" t="str">
            <v>218717_s_at</v>
          </cell>
          <cell r="B229" t="str">
            <v>leprecan-like 1</v>
          </cell>
          <cell r="C229">
            <v>90.36</v>
          </cell>
          <cell r="D229">
            <v>31.41</v>
          </cell>
          <cell r="E229">
            <v>344.45</v>
          </cell>
          <cell r="F229">
            <v>84.87</v>
          </cell>
          <cell r="G229">
            <v>3.81</v>
          </cell>
          <cell r="H229">
            <v>1.92</v>
          </cell>
          <cell r="I229">
            <v>9.41</v>
          </cell>
          <cell r="J229">
            <v>254.09</v>
          </cell>
        </row>
        <row r="230">
          <cell r="A230" t="str">
            <v>218730_s_at</v>
          </cell>
          <cell r="B230" t="str">
            <v>osteoglycin (osteoinductive factor, mimecan)</v>
          </cell>
          <cell r="C230">
            <v>925.64</v>
          </cell>
          <cell r="D230">
            <v>183.88</v>
          </cell>
          <cell r="E230">
            <v>1720.27</v>
          </cell>
          <cell r="F230">
            <v>276.94</v>
          </cell>
          <cell r="G230">
            <v>1.86</v>
          </cell>
          <cell r="H230">
            <v>1.22</v>
          </cell>
          <cell r="I230">
            <v>2.94</v>
          </cell>
          <cell r="J230">
            <v>794.64</v>
          </cell>
        </row>
        <row r="231">
          <cell r="A231" t="str">
            <v>218804_at</v>
          </cell>
          <cell r="B231" t="str">
            <v>transmembrane protein 16A</v>
          </cell>
          <cell r="C231">
            <v>131.72999999999999</v>
          </cell>
          <cell r="D231">
            <v>20.49</v>
          </cell>
          <cell r="E231">
            <v>288.36</v>
          </cell>
          <cell r="F231">
            <v>46.63</v>
          </cell>
          <cell r="G231">
            <v>2.19</v>
          </cell>
          <cell r="H231">
            <v>1.49</v>
          </cell>
          <cell r="I231">
            <v>3.19</v>
          </cell>
          <cell r="J231">
            <v>156.63999999999999</v>
          </cell>
        </row>
        <row r="232">
          <cell r="A232" t="str">
            <v>218853_s_at</v>
          </cell>
          <cell r="B232" t="str">
            <v>motile sperm domain containing 1</v>
          </cell>
          <cell r="C232">
            <v>218.09</v>
          </cell>
          <cell r="D232">
            <v>31.13</v>
          </cell>
          <cell r="E232">
            <v>360.82</v>
          </cell>
          <cell r="F232">
            <v>39.72</v>
          </cell>
          <cell r="G232">
            <v>1.65</v>
          </cell>
          <cell r="H232">
            <v>1.24</v>
          </cell>
          <cell r="I232">
            <v>2.2599999999999998</v>
          </cell>
          <cell r="J232">
            <v>142.72999999999999</v>
          </cell>
        </row>
        <row r="233">
          <cell r="A233" t="str">
            <v>218930_s_at</v>
          </cell>
          <cell r="B233" t="str">
            <v>transmembrane protein 106B</v>
          </cell>
          <cell r="C233">
            <v>339.82</v>
          </cell>
          <cell r="D233">
            <v>50.48</v>
          </cell>
          <cell r="E233">
            <v>596.82000000000005</v>
          </cell>
          <cell r="F233">
            <v>96.27</v>
          </cell>
          <cell r="G233">
            <v>1.76</v>
          </cell>
          <cell r="H233">
            <v>1.21</v>
          </cell>
          <cell r="I233">
            <v>2.5299999999999998</v>
          </cell>
          <cell r="J233">
            <v>257</v>
          </cell>
        </row>
        <row r="234">
          <cell r="A234" t="str">
            <v>219147_s_at</v>
          </cell>
          <cell r="B234" t="str">
            <v>chromosome 9 open reading frame 95</v>
          </cell>
          <cell r="C234">
            <v>349.09</v>
          </cell>
          <cell r="D234">
            <v>42</v>
          </cell>
          <cell r="E234">
            <v>214</v>
          </cell>
          <cell r="F234">
            <v>23.48</v>
          </cell>
          <cell r="G234">
            <v>-1.63</v>
          </cell>
          <cell r="H234">
            <v>-1.24</v>
          </cell>
          <cell r="I234">
            <v>-2.13</v>
          </cell>
          <cell r="J234">
            <v>-135.09</v>
          </cell>
        </row>
        <row r="235">
          <cell r="A235" t="str">
            <v>219197_s_at</v>
          </cell>
          <cell r="B235" t="str">
            <v>signal peptide, CUB domain, EGF-like 2</v>
          </cell>
          <cell r="C235">
            <v>120.73</v>
          </cell>
          <cell r="D235">
            <v>28.44</v>
          </cell>
          <cell r="E235">
            <v>268</v>
          </cell>
          <cell r="F235">
            <v>56.4</v>
          </cell>
          <cell r="G235">
            <v>2.2200000000000002</v>
          </cell>
          <cell r="H235">
            <v>1.3</v>
          </cell>
          <cell r="I235">
            <v>3.92</v>
          </cell>
          <cell r="J235">
            <v>147.27000000000001</v>
          </cell>
        </row>
        <row r="236">
          <cell r="A236" t="str">
            <v>219279_at</v>
          </cell>
          <cell r="B236" t="str">
            <v>dedicator of cytokinesis 10</v>
          </cell>
          <cell r="C236">
            <v>16.09</v>
          </cell>
          <cell r="D236">
            <v>5.36</v>
          </cell>
          <cell r="E236">
            <v>134.36000000000001</v>
          </cell>
          <cell r="F236">
            <v>26.62</v>
          </cell>
          <cell r="G236">
            <v>8.35</v>
          </cell>
          <cell r="H236">
            <v>4.63</v>
          </cell>
          <cell r="I236">
            <v>19.23</v>
          </cell>
          <cell r="J236">
            <v>118.27</v>
          </cell>
        </row>
        <row r="237">
          <cell r="A237" t="str">
            <v>219304_s_at</v>
          </cell>
          <cell r="B237" t="str">
            <v>platelet derived growth factor D</v>
          </cell>
          <cell r="C237">
            <v>478.27</v>
          </cell>
          <cell r="D237">
            <v>68.91</v>
          </cell>
          <cell r="E237">
            <v>264.82</v>
          </cell>
          <cell r="F237">
            <v>45.7</v>
          </cell>
          <cell r="G237">
            <v>-1.81</v>
          </cell>
          <cell r="H237">
            <v>-1.25</v>
          </cell>
          <cell r="I237">
            <v>-2.68</v>
          </cell>
          <cell r="J237">
            <v>-213.45</v>
          </cell>
        </row>
        <row r="238">
          <cell r="A238" t="str">
            <v>219370_at</v>
          </cell>
          <cell r="B238" t="str">
            <v>reprimo, TP53 dependent G2 arrest mediator candidate</v>
          </cell>
          <cell r="C238">
            <v>412.73</v>
          </cell>
          <cell r="D238">
            <v>101.97</v>
          </cell>
          <cell r="E238">
            <v>983.82</v>
          </cell>
          <cell r="F238">
            <v>235.35</v>
          </cell>
          <cell r="G238">
            <v>2.38</v>
          </cell>
          <cell r="H238">
            <v>1.31</v>
          </cell>
          <cell r="I238">
            <v>4.4000000000000004</v>
          </cell>
          <cell r="J238">
            <v>571.09</v>
          </cell>
        </row>
        <row r="239">
          <cell r="A239" t="str">
            <v>219410_at</v>
          </cell>
          <cell r="B239" t="str">
            <v>transmembrane protein 45A</v>
          </cell>
          <cell r="C239">
            <v>340.45</v>
          </cell>
          <cell r="D239">
            <v>46.81</v>
          </cell>
          <cell r="E239">
            <v>642</v>
          </cell>
          <cell r="F239">
            <v>88.99</v>
          </cell>
          <cell r="G239">
            <v>1.89</v>
          </cell>
          <cell r="H239">
            <v>1.36</v>
          </cell>
          <cell r="I239">
            <v>2.62</v>
          </cell>
          <cell r="J239">
            <v>301.55</v>
          </cell>
        </row>
        <row r="240">
          <cell r="A240" t="str">
            <v>219478_at</v>
          </cell>
          <cell r="B240" t="str">
            <v>WAP four-disulfide core domain 1</v>
          </cell>
          <cell r="C240">
            <v>97.09</v>
          </cell>
          <cell r="D240">
            <v>23.13</v>
          </cell>
          <cell r="E240">
            <v>396.45</v>
          </cell>
          <cell r="F240">
            <v>90.22</v>
          </cell>
          <cell r="G240">
            <v>4.08</v>
          </cell>
          <cell r="H240">
            <v>2.31</v>
          </cell>
          <cell r="I240">
            <v>7.34</v>
          </cell>
          <cell r="J240">
            <v>299.36</v>
          </cell>
        </row>
        <row r="241">
          <cell r="A241" t="str">
            <v>219479_at</v>
          </cell>
          <cell r="B241" t="str">
            <v>KDEL (Lys-Asp-Glu-Leu) containing 1</v>
          </cell>
          <cell r="C241">
            <v>103</v>
          </cell>
          <cell r="D241">
            <v>27.12</v>
          </cell>
          <cell r="E241">
            <v>223.64</v>
          </cell>
          <cell r="F241">
            <v>45.84</v>
          </cell>
          <cell r="G241">
            <v>2.17</v>
          </cell>
          <cell r="H241">
            <v>1.26</v>
          </cell>
          <cell r="I241">
            <v>4.09</v>
          </cell>
          <cell r="J241">
            <v>120.64</v>
          </cell>
        </row>
        <row r="242">
          <cell r="A242" t="str">
            <v>219561_at</v>
          </cell>
          <cell r="B242" t="str">
            <v>coatomer protein complex, subunit zeta 2</v>
          </cell>
          <cell r="C242">
            <v>183.55</v>
          </cell>
          <cell r="D242">
            <v>35.979999999999997</v>
          </cell>
          <cell r="E242">
            <v>364.55</v>
          </cell>
          <cell r="F242">
            <v>63.82</v>
          </cell>
          <cell r="G242">
            <v>1.99</v>
          </cell>
          <cell r="H242">
            <v>1.28</v>
          </cell>
          <cell r="I242">
            <v>3.15</v>
          </cell>
          <cell r="J242">
            <v>181</v>
          </cell>
        </row>
        <row r="243">
          <cell r="A243" t="str">
            <v>219654_at</v>
          </cell>
          <cell r="B243" t="str">
            <v>protein tyrosine phosphatase-like (proline instead of catalytic arginine), member A</v>
          </cell>
          <cell r="C243">
            <v>93.36</v>
          </cell>
          <cell r="D243">
            <v>15.11</v>
          </cell>
          <cell r="E243">
            <v>456.55</v>
          </cell>
          <cell r="F243">
            <v>64.31</v>
          </cell>
          <cell r="G243">
            <v>4.8899999999999997</v>
          </cell>
          <cell r="H243">
            <v>3.43</v>
          </cell>
          <cell r="I243">
            <v>7.09</v>
          </cell>
          <cell r="J243">
            <v>363.18</v>
          </cell>
        </row>
        <row r="244">
          <cell r="A244" t="str">
            <v>219829_at</v>
          </cell>
          <cell r="B244" t="str">
            <v>integrin beta 1 binding protein (melusin) 2</v>
          </cell>
          <cell r="C244">
            <v>38.909999999999997</v>
          </cell>
          <cell r="D244">
            <v>13.24</v>
          </cell>
          <cell r="E244">
            <v>152.44999999999999</v>
          </cell>
          <cell r="F244">
            <v>34.61</v>
          </cell>
          <cell r="G244">
            <v>3.92</v>
          </cell>
          <cell r="H244">
            <v>2.06</v>
          </cell>
          <cell r="I244">
            <v>9.35</v>
          </cell>
          <cell r="J244">
            <v>113.55</v>
          </cell>
        </row>
        <row r="245">
          <cell r="A245" t="str">
            <v>219872_at</v>
          </cell>
          <cell r="B245" t="str">
            <v>chromosome 4 open reading frame 18</v>
          </cell>
          <cell r="C245">
            <v>133.82</v>
          </cell>
          <cell r="D245">
            <v>20.67</v>
          </cell>
          <cell r="E245">
            <v>250.64</v>
          </cell>
          <cell r="F245">
            <v>33.35</v>
          </cell>
          <cell r="G245">
            <v>1.87</v>
          </cell>
          <cell r="H245">
            <v>1.34</v>
          </cell>
          <cell r="I245">
            <v>2.66</v>
          </cell>
          <cell r="J245">
            <v>116.82</v>
          </cell>
        </row>
        <row r="246">
          <cell r="A246" t="str">
            <v>219949_at</v>
          </cell>
          <cell r="B246" t="str">
            <v>leucine rich repeat containing 2</v>
          </cell>
          <cell r="C246">
            <v>196.73</v>
          </cell>
          <cell r="D246">
            <v>40.71</v>
          </cell>
          <cell r="E246">
            <v>90.27</v>
          </cell>
          <cell r="F246">
            <v>21.47</v>
          </cell>
          <cell r="G246">
            <v>-2.1800000000000002</v>
          </cell>
          <cell r="H246">
            <v>-1.28</v>
          </cell>
          <cell r="I246">
            <v>-3.86</v>
          </cell>
          <cell r="J246">
            <v>-106.45</v>
          </cell>
        </row>
        <row r="247">
          <cell r="A247" t="str">
            <v>220014_at</v>
          </cell>
          <cell r="B247" t="str">
            <v>mesenchymal stem cell protein DSC54</v>
          </cell>
          <cell r="C247">
            <v>215.82</v>
          </cell>
          <cell r="D247">
            <v>27.39</v>
          </cell>
          <cell r="E247">
            <v>83</v>
          </cell>
          <cell r="F247">
            <v>13.71</v>
          </cell>
          <cell r="G247">
            <v>-2.6</v>
          </cell>
          <cell r="H247">
            <v>-1.86</v>
          </cell>
          <cell r="I247">
            <v>-3.76</v>
          </cell>
          <cell r="J247">
            <v>-132.82</v>
          </cell>
        </row>
        <row r="248">
          <cell r="A248" t="str">
            <v>220955_x_at</v>
          </cell>
          <cell r="B248" t="str">
            <v>RAB23, member RAS oncogene family</v>
          </cell>
          <cell r="C248">
            <v>286.36</v>
          </cell>
          <cell r="D248">
            <v>71.7</v>
          </cell>
          <cell r="E248">
            <v>625.36</v>
          </cell>
          <cell r="F248">
            <v>128.96</v>
          </cell>
          <cell r="G248">
            <v>2.1800000000000002</v>
          </cell>
          <cell r="H248">
            <v>1.28</v>
          </cell>
          <cell r="I248">
            <v>3.98</v>
          </cell>
          <cell r="J248">
            <v>339</v>
          </cell>
        </row>
        <row r="249">
          <cell r="A249" t="str">
            <v>221276_s_at</v>
          </cell>
          <cell r="B249" t="str">
            <v>syncoilin, intermediate filament 1 /// syncoilin, intermediate filament 1</v>
          </cell>
          <cell r="C249">
            <v>56.73</v>
          </cell>
          <cell r="D249">
            <v>17.309999999999999</v>
          </cell>
          <cell r="E249">
            <v>165.36</v>
          </cell>
          <cell r="F249">
            <v>30.32</v>
          </cell>
          <cell r="G249">
            <v>2.92</v>
          </cell>
          <cell r="H249">
            <v>1.69</v>
          </cell>
          <cell r="I249">
            <v>6.1</v>
          </cell>
          <cell r="J249">
            <v>108.64</v>
          </cell>
        </row>
        <row r="250">
          <cell r="A250" t="str">
            <v>221530_s_at</v>
          </cell>
          <cell r="B250" t="str">
            <v>basic helix-loop-helix domain containing, class B, 3</v>
          </cell>
          <cell r="C250">
            <v>297.45</v>
          </cell>
          <cell r="D250">
            <v>60.08</v>
          </cell>
          <cell r="E250">
            <v>96.55</v>
          </cell>
          <cell r="F250">
            <v>24.05</v>
          </cell>
          <cell r="G250">
            <v>-3.08</v>
          </cell>
          <cell r="H250">
            <v>-1.82</v>
          </cell>
          <cell r="I250">
            <v>-5.59</v>
          </cell>
          <cell r="J250">
            <v>-200.91</v>
          </cell>
        </row>
        <row r="251">
          <cell r="A251" t="str">
            <v>221618_s_at</v>
          </cell>
          <cell r="B251" t="str">
            <v>TAF9B RNA polymerase II, TATA box binding protein (TBP)-associated factor, 31kDa /// similar to TBP-associated factor 9L</v>
          </cell>
          <cell r="C251">
            <v>179.73</v>
          </cell>
          <cell r="D251">
            <v>29.48</v>
          </cell>
          <cell r="E251">
            <v>336.82</v>
          </cell>
          <cell r="F251">
            <v>46.51</v>
          </cell>
          <cell r="G251">
            <v>1.87</v>
          </cell>
          <cell r="H251">
            <v>1.32</v>
          </cell>
          <cell r="I251">
            <v>2.72</v>
          </cell>
          <cell r="J251">
            <v>157.09</v>
          </cell>
        </row>
        <row r="252">
          <cell r="A252" t="str">
            <v>221652_s_at</v>
          </cell>
          <cell r="B252" t="str">
            <v>chromosome 12 open reading frame 11</v>
          </cell>
          <cell r="C252">
            <v>197.64</v>
          </cell>
          <cell r="D252">
            <v>34.44</v>
          </cell>
          <cell r="E252">
            <v>366.64</v>
          </cell>
          <cell r="F252">
            <v>59.56</v>
          </cell>
          <cell r="G252">
            <v>1.86</v>
          </cell>
          <cell r="H252">
            <v>1.24</v>
          </cell>
          <cell r="I252">
            <v>2.8</v>
          </cell>
          <cell r="J252">
            <v>169</v>
          </cell>
        </row>
        <row r="253">
          <cell r="A253" t="str">
            <v>221667_s_at</v>
          </cell>
          <cell r="B253" t="str">
            <v>heat shock 22kDa protein 8</v>
          </cell>
          <cell r="C253">
            <v>642.64</v>
          </cell>
          <cell r="D253">
            <v>174.31</v>
          </cell>
          <cell r="E253">
            <v>1457.55</v>
          </cell>
          <cell r="F253">
            <v>348.3</v>
          </cell>
          <cell r="G253">
            <v>2.27</v>
          </cell>
          <cell r="H253">
            <v>1.22</v>
          </cell>
          <cell r="I253">
            <v>4.4400000000000004</v>
          </cell>
          <cell r="J253">
            <v>814.91</v>
          </cell>
        </row>
        <row r="254">
          <cell r="A254" t="str">
            <v>221730_at</v>
          </cell>
          <cell r="B254" t="str">
            <v>collagen, type V, alpha 2</v>
          </cell>
          <cell r="C254">
            <v>128.82</v>
          </cell>
          <cell r="D254">
            <v>35.81</v>
          </cell>
          <cell r="E254">
            <v>378.18</v>
          </cell>
          <cell r="F254">
            <v>77.459999999999994</v>
          </cell>
          <cell r="G254">
            <v>2.94</v>
          </cell>
          <cell r="H254">
            <v>1.68</v>
          </cell>
          <cell r="I254">
            <v>5.74</v>
          </cell>
          <cell r="J254">
            <v>249.36</v>
          </cell>
        </row>
        <row r="255">
          <cell r="A255" t="str">
            <v>221874_at</v>
          </cell>
          <cell r="B255" t="str">
            <v>KIAA1324</v>
          </cell>
          <cell r="C255">
            <v>155.36000000000001</v>
          </cell>
          <cell r="D255">
            <v>31.86</v>
          </cell>
          <cell r="E255">
            <v>34.64</v>
          </cell>
          <cell r="F255">
            <v>10.82</v>
          </cell>
          <cell r="G255">
            <v>-4.49</v>
          </cell>
          <cell r="H255">
            <v>-2.5</v>
          </cell>
          <cell r="I255">
            <v>-9.69</v>
          </cell>
          <cell r="J255">
            <v>-120.73</v>
          </cell>
        </row>
        <row r="256">
          <cell r="A256" t="str">
            <v>221922_at</v>
          </cell>
          <cell r="B256" t="str">
            <v>G-protein signalling modulator 2 (AGS3-like, C. elegans)</v>
          </cell>
          <cell r="C256">
            <v>38.909999999999997</v>
          </cell>
          <cell r="D256">
            <v>11.24</v>
          </cell>
          <cell r="E256">
            <v>156.36000000000001</v>
          </cell>
          <cell r="F256">
            <v>31.29</v>
          </cell>
          <cell r="G256">
            <v>4.0199999999999996</v>
          </cell>
          <cell r="H256">
            <v>2.2999999999999998</v>
          </cell>
          <cell r="I256">
            <v>8.08</v>
          </cell>
          <cell r="J256">
            <v>117.45</v>
          </cell>
        </row>
        <row r="257">
          <cell r="A257" t="str">
            <v>222108_at</v>
          </cell>
          <cell r="B257" t="str">
            <v>adhesion molecule with Ig-like domain 2</v>
          </cell>
          <cell r="C257">
            <v>395</v>
          </cell>
          <cell r="D257">
            <v>97.99</v>
          </cell>
          <cell r="E257">
            <v>1779.91</v>
          </cell>
          <cell r="F257">
            <v>370.62</v>
          </cell>
          <cell r="G257">
            <v>4.51</v>
          </cell>
          <cell r="H257">
            <v>2.63</v>
          </cell>
          <cell r="I257">
            <v>8.19</v>
          </cell>
          <cell r="J257">
            <v>1384.91</v>
          </cell>
        </row>
        <row r="258">
          <cell r="A258" t="str">
            <v>222321_at</v>
          </cell>
          <cell r="B258" t="str">
            <v>gb:AI911273 /DB_XREF=gi:5631009 /DB_XREF=wg33f09.x1 /CLONE=IMAGE:2366921 /FEA=EST /CNT=4 /TID=Hs.122158.0 /TIER=ConsEnd /STK=4 /UG=Hs.122158 /UG_TITLE=ESTs</v>
          </cell>
          <cell r="C258">
            <v>22.36</v>
          </cell>
          <cell r="D258">
            <v>9.34</v>
          </cell>
          <cell r="E258">
            <v>361.91</v>
          </cell>
          <cell r="F258">
            <v>91.14</v>
          </cell>
          <cell r="G258">
            <v>16.18</v>
          </cell>
          <cell r="H258">
            <v>7.66</v>
          </cell>
          <cell r="I258">
            <v>53.6</v>
          </cell>
          <cell r="J258">
            <v>339.55</v>
          </cell>
        </row>
        <row r="259">
          <cell r="A259" t="str">
            <v>222379_at</v>
          </cell>
          <cell r="B259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259">
            <v>110.36</v>
          </cell>
          <cell r="D259">
            <v>23.82</v>
          </cell>
          <cell r="E259">
            <v>684.64</v>
          </cell>
          <cell r="F259">
            <v>110.06</v>
          </cell>
          <cell r="G259">
            <v>6.2</v>
          </cell>
          <cell r="H259">
            <v>4.03</v>
          </cell>
          <cell r="I259">
            <v>10.17</v>
          </cell>
          <cell r="J259">
            <v>574.27</v>
          </cell>
        </row>
        <row r="260">
          <cell r="A260" t="str">
            <v>222412_s_at</v>
          </cell>
          <cell r="B260" t="str">
            <v>signal sequence receptor, gamma (translocon-associated protein gamma)</v>
          </cell>
          <cell r="C260">
            <v>275.73</v>
          </cell>
          <cell r="D260">
            <v>34.92</v>
          </cell>
          <cell r="E260">
            <v>469.18</v>
          </cell>
          <cell r="F260">
            <v>56.38</v>
          </cell>
          <cell r="G260">
            <v>1.7</v>
          </cell>
          <cell r="H260">
            <v>1.27</v>
          </cell>
          <cell r="I260">
            <v>2.2799999999999998</v>
          </cell>
          <cell r="J260">
            <v>193.45</v>
          </cell>
        </row>
        <row r="261">
          <cell r="A261" t="str">
            <v>222449_at</v>
          </cell>
          <cell r="B261" t="str">
            <v>transmembrane, prostate androgen induced RNA</v>
          </cell>
          <cell r="C261">
            <v>253.55</v>
          </cell>
          <cell r="D261">
            <v>52.45</v>
          </cell>
          <cell r="E261">
            <v>599.73</v>
          </cell>
          <cell r="F261">
            <v>119.46</v>
          </cell>
          <cell r="G261">
            <v>2.37</v>
          </cell>
          <cell r="H261">
            <v>1.45</v>
          </cell>
          <cell r="I261">
            <v>3.9</v>
          </cell>
          <cell r="J261">
            <v>346.18</v>
          </cell>
        </row>
        <row r="262">
          <cell r="A262" t="str">
            <v>222549_at</v>
          </cell>
          <cell r="B262" t="str">
            <v>claudin 1</v>
          </cell>
          <cell r="C262">
            <v>1040.45</v>
          </cell>
          <cell r="D262">
            <v>197.62</v>
          </cell>
          <cell r="E262">
            <v>2145.4499999999998</v>
          </cell>
          <cell r="F262">
            <v>362.9</v>
          </cell>
          <cell r="G262">
            <v>2.06</v>
          </cell>
          <cell r="H262">
            <v>1.35</v>
          </cell>
          <cell r="I262">
            <v>3.22</v>
          </cell>
          <cell r="J262">
            <v>1105</v>
          </cell>
        </row>
        <row r="263">
          <cell r="A263" t="str">
            <v>222654_at</v>
          </cell>
          <cell r="B263" t="str">
            <v>inositol monophosphatase domain containing 1</v>
          </cell>
          <cell r="C263">
            <v>151.27000000000001</v>
          </cell>
          <cell r="D263">
            <v>32.08</v>
          </cell>
          <cell r="E263">
            <v>336</v>
          </cell>
          <cell r="F263">
            <v>76.38</v>
          </cell>
          <cell r="G263">
            <v>2.2200000000000002</v>
          </cell>
          <cell r="H263">
            <v>1.28</v>
          </cell>
          <cell r="I263">
            <v>3.78</v>
          </cell>
          <cell r="J263">
            <v>184.73</v>
          </cell>
        </row>
        <row r="264">
          <cell r="A264" t="str">
            <v>222835_at</v>
          </cell>
          <cell r="B264" t="str">
            <v>Thrombospondin, type I, domain containing 4</v>
          </cell>
          <cell r="C264">
            <v>120.27</v>
          </cell>
          <cell r="D264">
            <v>28.8</v>
          </cell>
          <cell r="E264">
            <v>279.36</v>
          </cell>
          <cell r="F264">
            <v>63.28</v>
          </cell>
          <cell r="G264">
            <v>2.3199999999999998</v>
          </cell>
          <cell r="H264">
            <v>1.31</v>
          </cell>
          <cell r="I264">
            <v>4.18</v>
          </cell>
          <cell r="J264">
            <v>159.09</v>
          </cell>
        </row>
        <row r="265">
          <cell r="A265" t="str">
            <v>222918_at</v>
          </cell>
          <cell r="B265" t="str">
            <v>RAB9B, member RAS oncogene family</v>
          </cell>
          <cell r="C265">
            <v>109.91</v>
          </cell>
          <cell r="D265">
            <v>37.03</v>
          </cell>
          <cell r="E265">
            <v>253.64</v>
          </cell>
          <cell r="F265">
            <v>52.01</v>
          </cell>
          <cell r="G265">
            <v>2.31</v>
          </cell>
          <cell r="H265">
            <v>1.26</v>
          </cell>
          <cell r="I265">
            <v>5.4</v>
          </cell>
          <cell r="J265">
            <v>143.72999999999999</v>
          </cell>
        </row>
        <row r="266">
          <cell r="A266" t="str">
            <v>223167_s_at</v>
          </cell>
          <cell r="B266" t="str">
            <v>ubiquitin specific peptidase 25</v>
          </cell>
          <cell r="C266">
            <v>145.82</v>
          </cell>
          <cell r="D266">
            <v>21.37</v>
          </cell>
          <cell r="E266">
            <v>257.82</v>
          </cell>
          <cell r="F266">
            <v>34.450000000000003</v>
          </cell>
          <cell r="G266">
            <v>1.77</v>
          </cell>
          <cell r="H266">
            <v>1.27</v>
          </cell>
          <cell r="I266">
            <v>2.48</v>
          </cell>
          <cell r="J266">
            <v>112</v>
          </cell>
        </row>
        <row r="267">
          <cell r="A267" t="str">
            <v>223218_s_at</v>
          </cell>
          <cell r="B267" t="str">
            <v>nuclear factor of kappa light polypeptide gene enhancer in B-cells inhibitor, zeta</v>
          </cell>
          <cell r="C267">
            <v>692.09</v>
          </cell>
          <cell r="D267">
            <v>118.58</v>
          </cell>
          <cell r="E267">
            <v>290.45</v>
          </cell>
          <cell r="F267">
            <v>42.94</v>
          </cell>
          <cell r="G267">
            <v>-2.38</v>
          </cell>
          <cell r="H267">
            <v>-1.61</v>
          </cell>
          <cell r="I267">
            <v>-3.46</v>
          </cell>
          <cell r="J267">
            <v>-401.64</v>
          </cell>
        </row>
        <row r="268">
          <cell r="A268" t="str">
            <v>223235_s_at</v>
          </cell>
          <cell r="B268" t="str">
            <v>SPARC related modular calcium binding 2</v>
          </cell>
          <cell r="C268">
            <v>1382.27</v>
          </cell>
          <cell r="D268">
            <v>164.59</v>
          </cell>
          <cell r="E268">
            <v>3160.09</v>
          </cell>
          <cell r="F268">
            <v>291.10000000000002</v>
          </cell>
          <cell r="G268">
            <v>2.29</v>
          </cell>
          <cell r="H268">
            <v>1.79</v>
          </cell>
          <cell r="I268">
            <v>2.96</v>
          </cell>
          <cell r="J268">
            <v>1777.82</v>
          </cell>
        </row>
        <row r="269">
          <cell r="A269" t="str">
            <v>223361_at</v>
          </cell>
          <cell r="B269" t="str">
            <v>chromosome 6 open reading frame 115</v>
          </cell>
          <cell r="C269">
            <v>162.63999999999999</v>
          </cell>
          <cell r="D269">
            <v>41.86</v>
          </cell>
          <cell r="E269">
            <v>337.64</v>
          </cell>
          <cell r="F269">
            <v>54.84</v>
          </cell>
          <cell r="G269">
            <v>2.08</v>
          </cell>
          <cell r="H269">
            <v>1.3</v>
          </cell>
          <cell r="I269">
            <v>3.76</v>
          </cell>
          <cell r="J269">
            <v>175</v>
          </cell>
        </row>
        <row r="270">
          <cell r="A270" t="str">
            <v>223435_s_at</v>
          </cell>
          <cell r="B270" t="str">
            <v>protocadherin alpha 9 /// protocadherin alpha subfamily C, 2 /// protocadherin alpha subfamily C, 1 /// protocadherin alpha 13 /// protocadherin alpha 12 /// protocadherin alpha 11 /// protocadherin alpha 10 /// protocadherin alpha 8 /// protocadherin alpha 7 /// protocadherin alpha 6 /// protocadherin alpha 5 /// protocadherin alpha 4 /// protocadherin alpha 3 /// protocadherin alpha 2 /// protocadherin alpha 1</v>
          </cell>
          <cell r="C270">
            <v>80.819999999999993</v>
          </cell>
          <cell r="D270">
            <v>15.78</v>
          </cell>
          <cell r="E270">
            <v>181.45</v>
          </cell>
          <cell r="F270">
            <v>38.74</v>
          </cell>
          <cell r="G270">
            <v>2.25</v>
          </cell>
          <cell r="H270">
            <v>1.35</v>
          </cell>
          <cell r="I270">
            <v>3.66</v>
          </cell>
          <cell r="J270">
            <v>100.64</v>
          </cell>
        </row>
        <row r="271">
          <cell r="A271" t="str">
            <v>223623_at</v>
          </cell>
          <cell r="B271" t="str">
            <v>esophageal cancer related gene 4 protein</v>
          </cell>
          <cell r="C271">
            <v>480.73</v>
          </cell>
          <cell r="D271">
            <v>100.47</v>
          </cell>
          <cell r="E271">
            <v>1065.0899999999999</v>
          </cell>
          <cell r="F271">
            <v>195.15</v>
          </cell>
          <cell r="G271">
            <v>2.2200000000000002</v>
          </cell>
          <cell r="H271">
            <v>1.39</v>
          </cell>
          <cell r="I271">
            <v>3.63</v>
          </cell>
          <cell r="J271">
            <v>584.36</v>
          </cell>
        </row>
        <row r="272">
          <cell r="A272" t="str">
            <v>224149_x_at</v>
          </cell>
          <cell r="B272" t="str">
            <v>sarcolemma associated protein</v>
          </cell>
          <cell r="C272">
            <v>311</v>
          </cell>
          <cell r="D272">
            <v>95.31</v>
          </cell>
          <cell r="E272">
            <v>784.18</v>
          </cell>
          <cell r="F272">
            <v>168.14</v>
          </cell>
          <cell r="G272">
            <v>2.52</v>
          </cell>
          <cell r="H272">
            <v>1.39</v>
          </cell>
          <cell r="I272">
            <v>5.37</v>
          </cell>
          <cell r="J272">
            <v>473.18</v>
          </cell>
        </row>
        <row r="273">
          <cell r="A273" t="str">
            <v>224610_at</v>
          </cell>
          <cell r="B273" t="str">
            <v>Syntaxin 5</v>
          </cell>
          <cell r="C273">
            <v>1533.09</v>
          </cell>
          <cell r="D273">
            <v>237.47</v>
          </cell>
          <cell r="E273">
            <v>638.54999999999995</v>
          </cell>
          <cell r="F273">
            <v>117.64</v>
          </cell>
          <cell r="G273">
            <v>-2.4</v>
          </cell>
          <cell r="H273">
            <v>-1.62</v>
          </cell>
          <cell r="I273">
            <v>-3.67</v>
          </cell>
          <cell r="J273">
            <v>-894.55</v>
          </cell>
        </row>
        <row r="274">
          <cell r="A274" t="str">
            <v>224646_x_at</v>
          </cell>
          <cell r="B274" t="str">
            <v>H19, imprinted maternally expressed untranslated mRNA</v>
          </cell>
          <cell r="C274">
            <v>1943.36</v>
          </cell>
          <cell r="D274">
            <v>282.52999999999997</v>
          </cell>
          <cell r="E274">
            <v>856.45</v>
          </cell>
          <cell r="F274">
            <v>156.43</v>
          </cell>
          <cell r="G274">
            <v>-2.27</v>
          </cell>
          <cell r="H274">
            <v>-1.55</v>
          </cell>
          <cell r="I274">
            <v>-3.44</v>
          </cell>
          <cell r="J274">
            <v>-1086.9100000000001</v>
          </cell>
        </row>
        <row r="275">
          <cell r="A275" t="str">
            <v>224729_s_at</v>
          </cell>
          <cell r="B275" t="str">
            <v>ATP synthase mitochondrial F1 complex assembly factor 1</v>
          </cell>
          <cell r="C275">
            <v>168.91</v>
          </cell>
          <cell r="D275">
            <v>32.700000000000003</v>
          </cell>
          <cell r="E275">
            <v>323.27</v>
          </cell>
          <cell r="F275">
            <v>47.67</v>
          </cell>
          <cell r="G275">
            <v>1.91</v>
          </cell>
          <cell r="H275">
            <v>1.29</v>
          </cell>
          <cell r="I275">
            <v>2.97</v>
          </cell>
          <cell r="J275">
            <v>154.36000000000001</v>
          </cell>
        </row>
        <row r="276">
          <cell r="A276" t="str">
            <v>224795_x_at</v>
          </cell>
          <cell r="B276" t="str">
            <v>immunoglobulin kappa constant /// immunoglobulin kappa variable 1-5 /// similar to Ig kappa chain V-II region RPMI 6410 precursor</v>
          </cell>
          <cell r="C276">
            <v>1299</v>
          </cell>
          <cell r="D276">
            <v>238.38</v>
          </cell>
          <cell r="E276">
            <v>379.82</v>
          </cell>
          <cell r="F276">
            <v>93.09</v>
          </cell>
          <cell r="G276">
            <v>-3.42</v>
          </cell>
          <cell r="H276">
            <v>-2.09</v>
          </cell>
          <cell r="I276">
            <v>-6.08</v>
          </cell>
          <cell r="J276">
            <v>-919.18</v>
          </cell>
        </row>
        <row r="277">
          <cell r="A277" t="str">
            <v>224823_at</v>
          </cell>
          <cell r="B277" t="str">
            <v>myosin, light polypeptide kinase</v>
          </cell>
          <cell r="C277">
            <v>2937.09</v>
          </cell>
          <cell r="D277">
            <v>317.74</v>
          </cell>
          <cell r="E277">
            <v>4926.09</v>
          </cell>
          <cell r="F277">
            <v>530.54999999999995</v>
          </cell>
          <cell r="G277">
            <v>1.68</v>
          </cell>
          <cell r="H277">
            <v>1.3</v>
          </cell>
          <cell r="I277">
            <v>2.16</v>
          </cell>
          <cell r="J277">
            <v>1989</v>
          </cell>
        </row>
        <row r="278">
          <cell r="A278" t="str">
            <v>224917_at</v>
          </cell>
          <cell r="B278" t="str">
            <v>microRNA 21</v>
          </cell>
          <cell r="C278">
            <v>456.64</v>
          </cell>
          <cell r="D278">
            <v>65.81</v>
          </cell>
          <cell r="E278">
            <v>767.64</v>
          </cell>
          <cell r="F278">
            <v>82.97</v>
          </cell>
          <cell r="G278">
            <v>1.68</v>
          </cell>
          <cell r="H278">
            <v>1.26</v>
          </cell>
          <cell r="I278">
            <v>2.2999999999999998</v>
          </cell>
          <cell r="J278">
            <v>311</v>
          </cell>
        </row>
        <row r="279">
          <cell r="A279" t="str">
            <v>225204_at</v>
          </cell>
          <cell r="B279" t="str">
            <v>PTC7 protein phosphatase homolog (S. cerevisiae)</v>
          </cell>
          <cell r="C279">
            <v>234.73</v>
          </cell>
          <cell r="D279">
            <v>35.479999999999997</v>
          </cell>
          <cell r="E279">
            <v>433.45</v>
          </cell>
          <cell r="F279">
            <v>64.67</v>
          </cell>
          <cell r="G279">
            <v>1.85</v>
          </cell>
          <cell r="H279">
            <v>1.29</v>
          </cell>
          <cell r="I279">
            <v>2.65</v>
          </cell>
          <cell r="J279">
            <v>198.73</v>
          </cell>
        </row>
        <row r="280">
          <cell r="A280" t="str">
            <v>225220_at</v>
          </cell>
          <cell r="B280" t="str">
            <v>Small nucleolar RNA, H/ACA box 24</v>
          </cell>
          <cell r="C280">
            <v>2166</v>
          </cell>
          <cell r="D280">
            <v>370.61</v>
          </cell>
          <cell r="E280">
            <v>1061.73</v>
          </cell>
          <cell r="F280">
            <v>253</v>
          </cell>
          <cell r="G280">
            <v>-2.04</v>
          </cell>
          <cell r="H280">
            <v>-1.28</v>
          </cell>
          <cell r="I280">
            <v>-3.54</v>
          </cell>
          <cell r="J280">
            <v>-1104.27</v>
          </cell>
        </row>
        <row r="281">
          <cell r="A281" t="str">
            <v>225242_s_at</v>
          </cell>
          <cell r="B281" t="str">
            <v>coiled-coil domain containing 80</v>
          </cell>
          <cell r="C281">
            <v>1644.55</v>
          </cell>
          <cell r="D281">
            <v>236.33</v>
          </cell>
          <cell r="E281">
            <v>3086.45</v>
          </cell>
          <cell r="F281">
            <v>356.21</v>
          </cell>
          <cell r="G281">
            <v>1.88</v>
          </cell>
          <cell r="H281">
            <v>1.39</v>
          </cell>
          <cell r="I281">
            <v>2.58</v>
          </cell>
          <cell r="J281">
            <v>1441.91</v>
          </cell>
        </row>
        <row r="282">
          <cell r="A282" t="str">
            <v>225288_at</v>
          </cell>
          <cell r="B282" t="str">
            <v>Full-length cDNA clone CS0DI001YP15 of Placenta Cot 25-normalized of Homo sapiens (human)</v>
          </cell>
          <cell r="C282">
            <v>342.91</v>
          </cell>
          <cell r="D282">
            <v>57.05</v>
          </cell>
          <cell r="E282">
            <v>766.09</v>
          </cell>
          <cell r="F282">
            <v>126.17</v>
          </cell>
          <cell r="G282">
            <v>2.23</v>
          </cell>
          <cell r="H282">
            <v>1.5</v>
          </cell>
          <cell r="I282">
            <v>3.33</v>
          </cell>
          <cell r="J282">
            <v>423.18</v>
          </cell>
        </row>
        <row r="283">
          <cell r="A283" t="str">
            <v>225293_at</v>
          </cell>
          <cell r="B283" t="str">
            <v>collagen, type XXVII, alpha 1</v>
          </cell>
          <cell r="C283">
            <v>430.91</v>
          </cell>
          <cell r="D283">
            <v>92.65</v>
          </cell>
          <cell r="E283">
            <v>897.36</v>
          </cell>
          <cell r="F283">
            <v>172.69</v>
          </cell>
          <cell r="G283">
            <v>2.08</v>
          </cell>
          <cell r="H283">
            <v>1.28</v>
          </cell>
          <cell r="I283">
            <v>3.48</v>
          </cell>
          <cell r="J283">
            <v>466.45</v>
          </cell>
        </row>
        <row r="284">
          <cell r="A284" t="str">
            <v>225321_s_at</v>
          </cell>
          <cell r="B284" t="str">
            <v>paired immunoglobin-like type 2 receptor beta</v>
          </cell>
          <cell r="C284">
            <v>452.64</v>
          </cell>
          <cell r="D284">
            <v>81.05</v>
          </cell>
          <cell r="E284">
            <v>231.18</v>
          </cell>
          <cell r="F284">
            <v>51.84</v>
          </cell>
          <cell r="G284">
            <v>-1.96</v>
          </cell>
          <cell r="H284">
            <v>-1.23</v>
          </cell>
          <cell r="I284">
            <v>-3.31</v>
          </cell>
          <cell r="J284">
            <v>-221.45</v>
          </cell>
        </row>
        <row r="285">
          <cell r="A285" t="str">
            <v>225664_at</v>
          </cell>
          <cell r="B285" t="str">
            <v>collagen, type XII, alpha 1</v>
          </cell>
          <cell r="C285">
            <v>1023.18</v>
          </cell>
          <cell r="D285">
            <v>247.44</v>
          </cell>
          <cell r="E285">
            <v>2941.55</v>
          </cell>
          <cell r="F285">
            <v>522.27</v>
          </cell>
          <cell r="G285">
            <v>2.87</v>
          </cell>
          <cell r="H285">
            <v>1.78</v>
          </cell>
          <cell r="I285">
            <v>5.05</v>
          </cell>
          <cell r="J285">
            <v>1918.36</v>
          </cell>
        </row>
        <row r="286">
          <cell r="A286" t="str">
            <v>225681_at</v>
          </cell>
          <cell r="B286" t="str">
            <v>collagen triple helix repeat containing 1</v>
          </cell>
          <cell r="C286">
            <v>143.09</v>
          </cell>
          <cell r="D286">
            <v>28.27</v>
          </cell>
          <cell r="E286">
            <v>318.36</v>
          </cell>
          <cell r="F286">
            <v>47.74</v>
          </cell>
          <cell r="G286">
            <v>2.2200000000000002</v>
          </cell>
          <cell r="H286">
            <v>1.49</v>
          </cell>
          <cell r="I286">
            <v>3.48</v>
          </cell>
          <cell r="J286">
            <v>175.27</v>
          </cell>
        </row>
        <row r="287">
          <cell r="A287" t="str">
            <v>225698_at</v>
          </cell>
          <cell r="B287" t="str">
            <v>TIGA1</v>
          </cell>
          <cell r="C287">
            <v>2810.27</v>
          </cell>
          <cell r="D287">
            <v>357.44</v>
          </cell>
          <cell r="E287">
            <v>1473</v>
          </cell>
          <cell r="F287">
            <v>224.07</v>
          </cell>
          <cell r="G287">
            <v>-1.91</v>
          </cell>
          <cell r="H287">
            <v>-1.38</v>
          </cell>
          <cell r="I287">
            <v>-2.69</v>
          </cell>
          <cell r="J287">
            <v>-1337.27</v>
          </cell>
        </row>
        <row r="288">
          <cell r="A288" t="str">
            <v>225768_at</v>
          </cell>
          <cell r="B288" t="str">
            <v>nuclear receptor subfamily 1, group D, member 2</v>
          </cell>
          <cell r="C288">
            <v>846.82</v>
          </cell>
          <cell r="D288">
            <v>169.85</v>
          </cell>
          <cell r="E288">
            <v>419.36</v>
          </cell>
          <cell r="F288">
            <v>85.5</v>
          </cell>
          <cell r="G288">
            <v>-2.02</v>
          </cell>
          <cell r="H288">
            <v>-1.23</v>
          </cell>
          <cell r="I288">
            <v>-3.32</v>
          </cell>
          <cell r="J288">
            <v>-427.45</v>
          </cell>
        </row>
        <row r="289">
          <cell r="A289" t="str">
            <v>225783_at</v>
          </cell>
          <cell r="B289" t="str">
            <v>ubiquitin-conjugating enzyme E2F (putative)</v>
          </cell>
          <cell r="C289">
            <v>126.91</v>
          </cell>
          <cell r="D289">
            <v>28.04</v>
          </cell>
          <cell r="E289">
            <v>311.64</v>
          </cell>
          <cell r="F289">
            <v>63.57</v>
          </cell>
          <cell r="G289">
            <v>2.46</v>
          </cell>
          <cell r="H289">
            <v>1.47</v>
          </cell>
          <cell r="I289">
            <v>4.1900000000000004</v>
          </cell>
          <cell r="J289">
            <v>184.73</v>
          </cell>
        </row>
        <row r="290">
          <cell r="A290" t="str">
            <v>225785_at</v>
          </cell>
          <cell r="B290" t="str">
            <v>Receptor accessory protein 3</v>
          </cell>
          <cell r="C290">
            <v>497.45</v>
          </cell>
          <cell r="D290">
            <v>94.13</v>
          </cell>
          <cell r="E290">
            <v>1050.45</v>
          </cell>
          <cell r="F290">
            <v>181.87</v>
          </cell>
          <cell r="G290">
            <v>2.11</v>
          </cell>
          <cell r="H290">
            <v>1.37</v>
          </cell>
          <cell r="I290">
            <v>3.3</v>
          </cell>
          <cell r="J290">
            <v>553</v>
          </cell>
        </row>
        <row r="291">
          <cell r="A291" t="str">
            <v>225800_at</v>
          </cell>
          <cell r="B291" t="str">
            <v>juxtaposed with another zinc finger gene 1</v>
          </cell>
          <cell r="C291">
            <v>138.27000000000001</v>
          </cell>
          <cell r="D291">
            <v>33.56</v>
          </cell>
          <cell r="E291">
            <v>332.82</v>
          </cell>
          <cell r="F291">
            <v>61.44</v>
          </cell>
          <cell r="G291">
            <v>2.41</v>
          </cell>
          <cell r="H291">
            <v>1.47</v>
          </cell>
          <cell r="I291">
            <v>4.26</v>
          </cell>
          <cell r="J291">
            <v>194.55</v>
          </cell>
        </row>
        <row r="292">
          <cell r="A292" t="str">
            <v>225842_at</v>
          </cell>
          <cell r="B292" t="str">
            <v>pleckstrin homology-like domain, family A, member 1</v>
          </cell>
          <cell r="C292">
            <v>84.45</v>
          </cell>
          <cell r="D292">
            <v>23.38</v>
          </cell>
          <cell r="E292">
            <v>257.64</v>
          </cell>
          <cell r="F292">
            <v>45.65</v>
          </cell>
          <cell r="G292">
            <v>3.05</v>
          </cell>
          <cell r="H292">
            <v>1.83</v>
          </cell>
          <cell r="I292">
            <v>5.87</v>
          </cell>
          <cell r="J292">
            <v>173.18</v>
          </cell>
        </row>
        <row r="293">
          <cell r="A293" t="str">
            <v>225956_at</v>
          </cell>
          <cell r="B293" t="str">
            <v>adult retina protein</v>
          </cell>
          <cell r="C293">
            <v>637</v>
          </cell>
          <cell r="D293">
            <v>76.680000000000007</v>
          </cell>
          <cell r="E293">
            <v>391.64</v>
          </cell>
          <cell r="F293">
            <v>35.61</v>
          </cell>
          <cell r="G293">
            <v>-1.63</v>
          </cell>
          <cell r="H293">
            <v>-1.25</v>
          </cell>
          <cell r="I293">
            <v>-2.0699999999999998</v>
          </cell>
          <cell r="J293">
            <v>-245.36</v>
          </cell>
        </row>
        <row r="294">
          <cell r="A294" t="str">
            <v>225974_at</v>
          </cell>
          <cell r="B294" t="str">
            <v>transmembrane protein 64</v>
          </cell>
          <cell r="C294">
            <v>334.36</v>
          </cell>
          <cell r="D294">
            <v>79.7</v>
          </cell>
          <cell r="E294">
            <v>791.64</v>
          </cell>
          <cell r="F294">
            <v>138.63999999999999</v>
          </cell>
          <cell r="G294">
            <v>2.37</v>
          </cell>
          <cell r="H294">
            <v>1.47</v>
          </cell>
          <cell r="I294">
            <v>4.12</v>
          </cell>
          <cell r="J294">
            <v>457.27</v>
          </cell>
        </row>
        <row r="295">
          <cell r="A295" t="str">
            <v>225996_at</v>
          </cell>
          <cell r="B295" t="str">
            <v>LON peptidase N-terminal domain and ring finger 2</v>
          </cell>
          <cell r="C295">
            <v>708.82</v>
          </cell>
          <cell r="D295">
            <v>183.33</v>
          </cell>
          <cell r="E295">
            <v>1753.18</v>
          </cell>
          <cell r="F295">
            <v>341.57</v>
          </cell>
          <cell r="G295">
            <v>2.4700000000000002</v>
          </cell>
          <cell r="H295">
            <v>1.47</v>
          </cell>
          <cell r="I295">
            <v>4.57</v>
          </cell>
          <cell r="J295">
            <v>1044.3599999999999</v>
          </cell>
        </row>
        <row r="296">
          <cell r="A296" t="str">
            <v>226003_at</v>
          </cell>
          <cell r="B296" t="str">
            <v>kinesin family member 21A</v>
          </cell>
          <cell r="C296">
            <v>166.45</v>
          </cell>
          <cell r="D296">
            <v>42.33</v>
          </cell>
          <cell r="E296">
            <v>630.17999999999995</v>
          </cell>
          <cell r="F296">
            <v>115.31</v>
          </cell>
          <cell r="G296">
            <v>3.79</v>
          </cell>
          <cell r="H296">
            <v>2.2999999999999998</v>
          </cell>
          <cell r="I296">
            <v>6.88</v>
          </cell>
          <cell r="J296">
            <v>463.73</v>
          </cell>
        </row>
        <row r="297">
          <cell r="A297" t="str">
            <v>226047_at</v>
          </cell>
          <cell r="B297" t="str">
            <v>Murine retrovirus integration site 1 homolog</v>
          </cell>
          <cell r="C297">
            <v>602.17999999999995</v>
          </cell>
          <cell r="D297">
            <v>140.41</v>
          </cell>
          <cell r="E297">
            <v>1365.73</v>
          </cell>
          <cell r="F297">
            <v>260.13</v>
          </cell>
          <cell r="G297">
            <v>2.27</v>
          </cell>
          <cell r="H297">
            <v>1.38</v>
          </cell>
          <cell r="I297">
            <v>3.94</v>
          </cell>
          <cell r="J297">
            <v>763.55</v>
          </cell>
        </row>
        <row r="298">
          <cell r="A298" t="str">
            <v>226084_at</v>
          </cell>
          <cell r="B298" t="str">
            <v>microtubule-associated protein 1B</v>
          </cell>
          <cell r="C298">
            <v>207.91</v>
          </cell>
          <cell r="D298">
            <v>51.62</v>
          </cell>
          <cell r="E298">
            <v>612.27</v>
          </cell>
          <cell r="F298">
            <v>145.63999999999999</v>
          </cell>
          <cell r="G298">
            <v>2.94</v>
          </cell>
          <cell r="H298">
            <v>1.62</v>
          </cell>
          <cell r="I298">
            <v>5.45</v>
          </cell>
          <cell r="J298">
            <v>404.36</v>
          </cell>
        </row>
        <row r="299">
          <cell r="A299" t="str">
            <v>226103_at</v>
          </cell>
          <cell r="B299" t="str">
            <v>nexilin (F actin binding protein)</v>
          </cell>
          <cell r="C299">
            <v>368.82</v>
          </cell>
          <cell r="D299">
            <v>66.540000000000006</v>
          </cell>
          <cell r="E299">
            <v>1093.6400000000001</v>
          </cell>
          <cell r="F299">
            <v>178.61</v>
          </cell>
          <cell r="G299">
            <v>2.97</v>
          </cell>
          <cell r="H299">
            <v>1.98</v>
          </cell>
          <cell r="I299">
            <v>4.53</v>
          </cell>
          <cell r="J299">
            <v>724.82</v>
          </cell>
        </row>
        <row r="300">
          <cell r="A300" t="str">
            <v>226147_s_at</v>
          </cell>
          <cell r="B300" t="str">
            <v>polymeric immunoglobulin receptor</v>
          </cell>
          <cell r="C300">
            <v>290.73</v>
          </cell>
          <cell r="D300">
            <v>73.17</v>
          </cell>
          <cell r="E300">
            <v>74.180000000000007</v>
          </cell>
          <cell r="F300">
            <v>23.29</v>
          </cell>
          <cell r="G300">
            <v>-3.92</v>
          </cell>
          <cell r="H300">
            <v>-2</v>
          </cell>
          <cell r="I300">
            <v>-8.69</v>
          </cell>
          <cell r="J300">
            <v>-216.55</v>
          </cell>
        </row>
        <row r="301">
          <cell r="A301" t="str">
            <v>226311_at</v>
          </cell>
          <cell r="B301" t="str">
            <v>CDNA clone IMAGE:30924414</v>
          </cell>
          <cell r="C301">
            <v>45.82</v>
          </cell>
          <cell r="D301">
            <v>18.190000000000001</v>
          </cell>
          <cell r="E301">
            <v>322.08999999999997</v>
          </cell>
          <cell r="F301">
            <v>133.19999999999999</v>
          </cell>
          <cell r="G301">
            <v>7.03</v>
          </cell>
          <cell r="H301">
            <v>2.06</v>
          </cell>
          <cell r="I301">
            <v>22.45</v>
          </cell>
          <cell r="J301">
            <v>276.27</v>
          </cell>
        </row>
        <row r="302">
          <cell r="A302" t="str">
            <v>226372_at</v>
          </cell>
          <cell r="B302" t="str">
            <v>Carbohydrate (chondroitin 4) sulfotransferase 11</v>
          </cell>
          <cell r="C302">
            <v>102.64</v>
          </cell>
          <cell r="D302">
            <v>21.15</v>
          </cell>
          <cell r="E302">
            <v>362.27</v>
          </cell>
          <cell r="F302">
            <v>67.95</v>
          </cell>
          <cell r="G302">
            <v>3.53</v>
          </cell>
          <cell r="H302">
            <v>2.21</v>
          </cell>
          <cell r="I302">
            <v>5.77</v>
          </cell>
          <cell r="J302">
            <v>259.64</v>
          </cell>
        </row>
        <row r="303">
          <cell r="A303" t="str">
            <v>226666_at</v>
          </cell>
          <cell r="B303" t="str">
            <v>G protein-coupled receptor 135</v>
          </cell>
          <cell r="C303">
            <v>330.73</v>
          </cell>
          <cell r="D303">
            <v>51.64</v>
          </cell>
          <cell r="E303">
            <v>654.64</v>
          </cell>
          <cell r="F303">
            <v>77.36</v>
          </cell>
          <cell r="G303">
            <v>1.98</v>
          </cell>
          <cell r="H303">
            <v>1.44</v>
          </cell>
          <cell r="I303">
            <v>2.79</v>
          </cell>
          <cell r="J303">
            <v>323.91000000000003</v>
          </cell>
        </row>
        <row r="304">
          <cell r="A304" t="str">
            <v>226811_at</v>
          </cell>
          <cell r="B304" t="str">
            <v>family with sequence similarity 46, member C</v>
          </cell>
          <cell r="C304">
            <v>273.45</v>
          </cell>
          <cell r="D304">
            <v>63.5</v>
          </cell>
          <cell r="E304">
            <v>105.18</v>
          </cell>
          <cell r="F304">
            <v>25.18</v>
          </cell>
          <cell r="G304">
            <v>-2.6</v>
          </cell>
          <cell r="H304">
            <v>-1.45</v>
          </cell>
          <cell r="I304">
            <v>-4.7</v>
          </cell>
          <cell r="J304">
            <v>-168.27</v>
          </cell>
        </row>
        <row r="305">
          <cell r="A305" t="str">
            <v>226835_s_at</v>
          </cell>
          <cell r="B305" t="str">
            <v>transaldolase 1 /// similar to RPE-spondin</v>
          </cell>
          <cell r="C305">
            <v>3147.55</v>
          </cell>
          <cell r="D305">
            <v>350.66</v>
          </cell>
          <cell r="E305">
            <v>1895.82</v>
          </cell>
          <cell r="F305">
            <v>286.04000000000002</v>
          </cell>
          <cell r="G305">
            <v>-1.66</v>
          </cell>
          <cell r="H305">
            <v>-1.23</v>
          </cell>
          <cell r="I305">
            <v>-2.31</v>
          </cell>
          <cell r="J305">
            <v>-1251.73</v>
          </cell>
        </row>
        <row r="306">
          <cell r="A306" t="str">
            <v>226865_at</v>
          </cell>
          <cell r="B306" t="str">
            <v>MRNA; cDNA DKFZp564O0862 (from clone DKFZp564O0862)</v>
          </cell>
          <cell r="C306">
            <v>270.55</v>
          </cell>
          <cell r="D306">
            <v>45.23</v>
          </cell>
          <cell r="E306">
            <v>486.18</v>
          </cell>
          <cell r="F306">
            <v>69.22</v>
          </cell>
          <cell r="G306">
            <v>1.8</v>
          </cell>
          <cell r="H306">
            <v>1.25</v>
          </cell>
          <cell r="I306">
            <v>2.64</v>
          </cell>
          <cell r="J306">
            <v>215.64</v>
          </cell>
        </row>
        <row r="307">
          <cell r="A307" t="str">
            <v>226930_at</v>
          </cell>
          <cell r="B307" t="str">
            <v>fibronectin type III domain containing 1</v>
          </cell>
          <cell r="C307">
            <v>22</v>
          </cell>
          <cell r="D307">
            <v>7.65</v>
          </cell>
          <cell r="E307">
            <v>262</v>
          </cell>
          <cell r="F307">
            <v>61.05</v>
          </cell>
          <cell r="G307">
            <v>11.91</v>
          </cell>
          <cell r="H307">
            <v>6.15</v>
          </cell>
          <cell r="I307">
            <v>29.26</v>
          </cell>
          <cell r="J307">
            <v>240</v>
          </cell>
        </row>
        <row r="308">
          <cell r="A308" t="str">
            <v>226939_at</v>
          </cell>
          <cell r="B308" t="str">
            <v>cytoplasmic polyadenylation element binding protein 2</v>
          </cell>
          <cell r="C308">
            <v>177.82</v>
          </cell>
          <cell r="D308">
            <v>28.64</v>
          </cell>
          <cell r="E308">
            <v>334</v>
          </cell>
          <cell r="F308">
            <v>42.52</v>
          </cell>
          <cell r="G308">
            <v>1.88</v>
          </cell>
          <cell r="H308">
            <v>1.35</v>
          </cell>
          <cell r="I308">
            <v>2.69</v>
          </cell>
          <cell r="J308">
            <v>156.18</v>
          </cell>
        </row>
        <row r="309">
          <cell r="A309" t="str">
            <v>227058_at</v>
          </cell>
          <cell r="B309" t="str">
            <v>hypothetical protein FLJ14834</v>
          </cell>
          <cell r="C309">
            <v>62.18</v>
          </cell>
          <cell r="D309">
            <v>18.04</v>
          </cell>
          <cell r="E309">
            <v>179</v>
          </cell>
          <cell r="F309">
            <v>47.48</v>
          </cell>
          <cell r="G309">
            <v>2.88</v>
          </cell>
          <cell r="H309">
            <v>1.45</v>
          </cell>
          <cell r="I309">
            <v>6.01</v>
          </cell>
          <cell r="J309">
            <v>116.82</v>
          </cell>
        </row>
        <row r="310">
          <cell r="A310" t="str">
            <v>227061_at</v>
          </cell>
          <cell r="B310" t="str">
            <v>CDNA FLJ44429 fis, clone UTERU2015653</v>
          </cell>
          <cell r="C310">
            <v>800.55</v>
          </cell>
          <cell r="D310">
            <v>180.4</v>
          </cell>
          <cell r="E310">
            <v>2069.91</v>
          </cell>
          <cell r="F310">
            <v>344.86</v>
          </cell>
          <cell r="G310">
            <v>2.59</v>
          </cell>
          <cell r="H310">
            <v>1.65</v>
          </cell>
          <cell r="I310">
            <v>4.3499999999999996</v>
          </cell>
          <cell r="J310">
            <v>1269.3599999999999</v>
          </cell>
        </row>
        <row r="311">
          <cell r="A311" t="str">
            <v>227126_at</v>
          </cell>
          <cell r="B311" t="str">
            <v>Transcribed locus</v>
          </cell>
          <cell r="C311">
            <v>242</v>
          </cell>
          <cell r="D311">
            <v>31.34</v>
          </cell>
          <cell r="E311">
            <v>406.09</v>
          </cell>
          <cell r="F311">
            <v>52.3</v>
          </cell>
          <cell r="G311">
            <v>1.68</v>
          </cell>
          <cell r="H311">
            <v>1.24</v>
          </cell>
          <cell r="I311">
            <v>2.2799999999999998</v>
          </cell>
          <cell r="J311">
            <v>164.09</v>
          </cell>
        </row>
        <row r="312">
          <cell r="A312" t="str">
            <v>227197_at</v>
          </cell>
          <cell r="B312" t="str">
            <v>Src homology 3 domain-containing guanine nucleotide exchange factor</v>
          </cell>
          <cell r="C312">
            <v>180.27</v>
          </cell>
          <cell r="D312">
            <v>29.39</v>
          </cell>
          <cell r="E312">
            <v>332.18</v>
          </cell>
          <cell r="F312">
            <v>43.39</v>
          </cell>
          <cell r="G312">
            <v>1.84</v>
          </cell>
          <cell r="H312">
            <v>1.31</v>
          </cell>
          <cell r="I312">
            <v>2.66</v>
          </cell>
          <cell r="J312">
            <v>151.91</v>
          </cell>
        </row>
        <row r="313">
          <cell r="A313" t="str">
            <v>227198_at</v>
          </cell>
          <cell r="B313" t="str">
            <v>AF4/FMR2 family, member 3</v>
          </cell>
          <cell r="C313">
            <v>129.91</v>
          </cell>
          <cell r="D313">
            <v>21.87</v>
          </cell>
          <cell r="E313">
            <v>339</v>
          </cell>
          <cell r="F313">
            <v>38.46</v>
          </cell>
          <cell r="G313">
            <v>2.61</v>
          </cell>
          <cell r="H313">
            <v>1.89</v>
          </cell>
          <cell r="I313">
            <v>3.76</v>
          </cell>
          <cell r="J313">
            <v>209.09</v>
          </cell>
        </row>
        <row r="314">
          <cell r="A314" t="str">
            <v>227230_s_at</v>
          </cell>
          <cell r="B314" t="str">
            <v>KIAA1211 protein</v>
          </cell>
          <cell r="C314">
            <v>44.55</v>
          </cell>
          <cell r="D314">
            <v>14.01</v>
          </cell>
          <cell r="E314">
            <v>218.91</v>
          </cell>
          <cell r="F314">
            <v>50.04</v>
          </cell>
          <cell r="G314">
            <v>4.91</v>
          </cell>
          <cell r="H314">
            <v>2.62</v>
          </cell>
          <cell r="I314">
            <v>10.8</v>
          </cell>
          <cell r="J314">
            <v>174.36</v>
          </cell>
        </row>
        <row r="315">
          <cell r="A315" t="str">
            <v>227278_at</v>
          </cell>
          <cell r="B315" t="str">
            <v>gb:AI056692 /DB_XREF=gi:3330558 /DB_XREF=oz26g11.x1 /CLONE=IMAGE:1676516 /FEA=EST /CNT=31 /TID=Hs.42911.1 /TIER=Stack /STK=24 /UG=Hs.42911 /LL=6884 /UG_GENE=TAF2K /UG_TITLE=TATA box binding protein (TBP)-associated factor, RNA polymerase II, K, 18kD</v>
          </cell>
          <cell r="C315">
            <v>453.36</v>
          </cell>
          <cell r="D315">
            <v>59.34</v>
          </cell>
          <cell r="E315">
            <v>865.73</v>
          </cell>
          <cell r="F315">
            <v>98.82</v>
          </cell>
          <cell r="G315">
            <v>1.91</v>
          </cell>
          <cell r="H315">
            <v>1.44</v>
          </cell>
          <cell r="I315">
            <v>2.57</v>
          </cell>
          <cell r="J315">
            <v>412.36</v>
          </cell>
        </row>
        <row r="316">
          <cell r="A316" t="str">
            <v>227425_at</v>
          </cell>
          <cell r="B316" t="str">
            <v>RALBP1 associated Eps domain containing 2</v>
          </cell>
          <cell r="C316">
            <v>64</v>
          </cell>
          <cell r="D316">
            <v>13.71</v>
          </cell>
          <cell r="E316">
            <v>201</v>
          </cell>
          <cell r="F316">
            <v>31.05</v>
          </cell>
          <cell r="G316">
            <v>3.14</v>
          </cell>
          <cell r="H316">
            <v>2.06</v>
          </cell>
          <cell r="I316">
            <v>5.1100000000000003</v>
          </cell>
          <cell r="J316">
            <v>137</v>
          </cell>
        </row>
        <row r="317">
          <cell r="A317" t="str">
            <v>227434_at</v>
          </cell>
          <cell r="B317" t="str">
            <v>Williams-Beuren syndrome chromosome region 17</v>
          </cell>
          <cell r="C317">
            <v>40.909999999999997</v>
          </cell>
          <cell r="D317">
            <v>14.51</v>
          </cell>
          <cell r="E317">
            <v>177.09</v>
          </cell>
          <cell r="F317">
            <v>64.27</v>
          </cell>
          <cell r="G317">
            <v>4.33</v>
          </cell>
          <cell r="H317">
            <v>1.58</v>
          </cell>
          <cell r="I317">
            <v>11.54</v>
          </cell>
          <cell r="J317">
            <v>136.18</v>
          </cell>
        </row>
        <row r="318">
          <cell r="A318" t="str">
            <v>227449_at</v>
          </cell>
          <cell r="B318" t="str">
            <v>EPH receptor A4</v>
          </cell>
          <cell r="C318">
            <v>248.91</v>
          </cell>
          <cell r="D318">
            <v>29.04</v>
          </cell>
          <cell r="E318">
            <v>144.27000000000001</v>
          </cell>
          <cell r="F318">
            <v>19.510000000000002</v>
          </cell>
          <cell r="G318">
            <v>-1.73</v>
          </cell>
          <cell r="H318">
            <v>-1.29</v>
          </cell>
          <cell r="I318">
            <v>-2.34</v>
          </cell>
          <cell r="J318">
            <v>-104.64</v>
          </cell>
        </row>
        <row r="319">
          <cell r="A319" t="str">
            <v>227462_at</v>
          </cell>
          <cell r="B319" t="str">
            <v>gb:BE889628 /DB_XREF=gi:10347142 /DB_XREF=601512649F1 /CLONE=IMAGE:3914004 /FEA=EST /CNT=28 /TID=Hs.23054.0 /TIER=Stack /STK=23 /UG=Hs.23054 /UG_TITLE=ESTs</v>
          </cell>
          <cell r="C319">
            <v>152.18</v>
          </cell>
          <cell r="D319">
            <v>35.630000000000003</v>
          </cell>
          <cell r="E319">
            <v>328.27</v>
          </cell>
          <cell r="F319">
            <v>73.55</v>
          </cell>
          <cell r="G319">
            <v>2.16</v>
          </cell>
          <cell r="H319">
            <v>1.23</v>
          </cell>
          <cell r="I319">
            <v>3.83</v>
          </cell>
          <cell r="J319">
            <v>176.09</v>
          </cell>
        </row>
        <row r="320">
          <cell r="A320" t="str">
            <v>227662_at</v>
          </cell>
          <cell r="B320" t="str">
            <v>synaptopodin 2</v>
          </cell>
          <cell r="C320">
            <v>1340.64</v>
          </cell>
          <cell r="D320">
            <v>245.6</v>
          </cell>
          <cell r="E320">
            <v>2463</v>
          </cell>
          <cell r="F320">
            <v>375.83</v>
          </cell>
          <cell r="G320">
            <v>1.84</v>
          </cell>
          <cell r="H320">
            <v>1.24</v>
          </cell>
          <cell r="I320">
            <v>2.8</v>
          </cell>
          <cell r="J320">
            <v>1122.3599999999999</v>
          </cell>
        </row>
        <row r="321">
          <cell r="A321" t="str">
            <v>227697_at</v>
          </cell>
          <cell r="B321" t="str">
            <v>suppressor of cytokine signaling 3</v>
          </cell>
          <cell r="C321">
            <v>555.17999999999995</v>
          </cell>
          <cell r="D321">
            <v>143.99</v>
          </cell>
          <cell r="E321">
            <v>122.64</v>
          </cell>
          <cell r="F321">
            <v>36.28</v>
          </cell>
          <cell r="G321">
            <v>-4.53</v>
          </cell>
          <cell r="H321">
            <v>-2.2999999999999998</v>
          </cell>
          <cell r="I321">
            <v>-9.57</v>
          </cell>
          <cell r="J321">
            <v>-432.55</v>
          </cell>
        </row>
        <row r="322">
          <cell r="A322" t="str">
            <v>227860_at</v>
          </cell>
          <cell r="B322" t="str">
            <v>carboxypeptidase X (M14 family)</v>
          </cell>
          <cell r="C322">
            <v>117</v>
          </cell>
          <cell r="D322">
            <v>37.229999999999997</v>
          </cell>
          <cell r="E322">
            <v>354</v>
          </cell>
          <cell r="F322">
            <v>104.7</v>
          </cell>
          <cell r="G322">
            <v>3.03</v>
          </cell>
          <cell r="H322">
            <v>1.38</v>
          </cell>
          <cell r="I322">
            <v>6.95</v>
          </cell>
          <cell r="J322">
            <v>237</v>
          </cell>
        </row>
        <row r="323">
          <cell r="A323" t="str">
            <v>228049_x_at</v>
          </cell>
          <cell r="B323" t="str">
            <v>Transcribed locus</v>
          </cell>
          <cell r="C323">
            <v>1929.36</v>
          </cell>
          <cell r="D323">
            <v>363.57</v>
          </cell>
          <cell r="E323">
            <v>784.36</v>
          </cell>
          <cell r="F323">
            <v>190.31</v>
          </cell>
          <cell r="G323">
            <v>-2.46</v>
          </cell>
          <cell r="H323">
            <v>-1.49</v>
          </cell>
          <cell r="I323">
            <v>-4.3600000000000003</v>
          </cell>
          <cell r="J323">
            <v>-1145</v>
          </cell>
        </row>
        <row r="324">
          <cell r="A324" t="str">
            <v>228062_at</v>
          </cell>
          <cell r="B324" t="str">
            <v>nucleosome assembly protein 1-like 5</v>
          </cell>
          <cell r="C324">
            <v>158.55000000000001</v>
          </cell>
          <cell r="D324">
            <v>29.67</v>
          </cell>
          <cell r="E324">
            <v>322</v>
          </cell>
          <cell r="F324">
            <v>40.67</v>
          </cell>
          <cell r="G324">
            <v>2.0299999999999998</v>
          </cell>
          <cell r="H324">
            <v>1.42</v>
          </cell>
          <cell r="I324">
            <v>3.06</v>
          </cell>
          <cell r="J324">
            <v>163.44999999999999</v>
          </cell>
        </row>
        <row r="325">
          <cell r="A325" t="str">
            <v>228133_s_at</v>
          </cell>
          <cell r="B325" t="str">
            <v>myosin, heavy polypeptide 11, smooth muscle</v>
          </cell>
          <cell r="C325">
            <v>161</v>
          </cell>
          <cell r="D325">
            <v>31.13</v>
          </cell>
          <cell r="E325">
            <v>361.18</v>
          </cell>
          <cell r="F325">
            <v>68.48</v>
          </cell>
          <cell r="G325">
            <v>2.2400000000000002</v>
          </cell>
          <cell r="H325">
            <v>1.41</v>
          </cell>
          <cell r="I325">
            <v>3.58</v>
          </cell>
          <cell r="J325">
            <v>200.18</v>
          </cell>
        </row>
        <row r="326">
          <cell r="A326" t="str">
            <v>228314_at</v>
          </cell>
          <cell r="B326" t="str">
            <v>gb:BE877357 /DB_XREF=gi:10326133 /DB_XREF=601485590F1 /CLONE=IMAGE:3887951 /FEA=EST /CNT=27 /TID=Hs.24181.0 /TIER=Stack /STK=19 /UG=Hs.24181 /UG_TITLE=ESTs</v>
          </cell>
          <cell r="C326">
            <v>134.55000000000001</v>
          </cell>
          <cell r="D326">
            <v>25.06</v>
          </cell>
          <cell r="E326">
            <v>439.82</v>
          </cell>
          <cell r="F326">
            <v>85.44</v>
          </cell>
          <cell r="G326">
            <v>3.27</v>
          </cell>
          <cell r="H326">
            <v>2.0499999999999998</v>
          </cell>
          <cell r="I326">
            <v>5.17</v>
          </cell>
          <cell r="J326">
            <v>305.27</v>
          </cell>
        </row>
        <row r="327">
          <cell r="A327" t="str">
            <v>228318_s_at</v>
          </cell>
          <cell r="B327" t="str">
            <v>hypothetical protein FLJ34443</v>
          </cell>
          <cell r="C327">
            <v>200</v>
          </cell>
          <cell r="D327">
            <v>37.71</v>
          </cell>
          <cell r="E327">
            <v>94.18</v>
          </cell>
          <cell r="F327">
            <v>17.88</v>
          </cell>
          <cell r="G327">
            <v>-2.12</v>
          </cell>
          <cell r="H327">
            <v>-1.34</v>
          </cell>
          <cell r="I327">
            <v>-3.36</v>
          </cell>
          <cell r="J327">
            <v>-105.82</v>
          </cell>
        </row>
        <row r="328">
          <cell r="A328" t="str">
            <v>228335_at</v>
          </cell>
          <cell r="B328" t="str">
            <v>claudin 11 (oligodendrocyte transmembrane protein)</v>
          </cell>
          <cell r="C328">
            <v>243.64</v>
          </cell>
          <cell r="D328">
            <v>47.84</v>
          </cell>
          <cell r="E328">
            <v>51</v>
          </cell>
          <cell r="F328">
            <v>12.33</v>
          </cell>
          <cell r="G328">
            <v>-4.78</v>
          </cell>
          <cell r="H328">
            <v>-2.86</v>
          </cell>
          <cell r="I328">
            <v>-8.49</v>
          </cell>
          <cell r="J328">
            <v>-192.64</v>
          </cell>
        </row>
        <row r="329">
          <cell r="A329" t="str">
            <v>228478_at</v>
          </cell>
          <cell r="B329" t="str">
            <v>Full length insert cDNA YH99G08</v>
          </cell>
          <cell r="C329">
            <v>119</v>
          </cell>
          <cell r="D329">
            <v>14.54</v>
          </cell>
          <cell r="E329">
            <v>238.55</v>
          </cell>
          <cell r="F329">
            <v>29.3</v>
          </cell>
          <cell r="G329">
            <v>2</v>
          </cell>
          <cell r="H329">
            <v>1.5</v>
          </cell>
          <cell r="I329">
            <v>2.68</v>
          </cell>
          <cell r="J329">
            <v>119.55</v>
          </cell>
        </row>
        <row r="330">
          <cell r="A330" t="str">
            <v>228528_at</v>
          </cell>
          <cell r="B330" t="str">
            <v>CDNA FLJ41270 fis, clone BRAMY2036387</v>
          </cell>
          <cell r="C330">
            <v>407.55</v>
          </cell>
          <cell r="D330">
            <v>98.06</v>
          </cell>
          <cell r="E330">
            <v>185.09</v>
          </cell>
          <cell r="F330">
            <v>43.24</v>
          </cell>
          <cell r="G330">
            <v>-2.2000000000000002</v>
          </cell>
          <cell r="H330">
            <v>-1.21</v>
          </cell>
          <cell r="I330">
            <v>-3.95</v>
          </cell>
          <cell r="J330">
            <v>-222.45</v>
          </cell>
        </row>
        <row r="331">
          <cell r="A331" t="str">
            <v>228554_at</v>
          </cell>
          <cell r="B331" t="str">
            <v>MRNA; cDNA DKFZp586G0321 (from clone DKFZp586G0321)</v>
          </cell>
          <cell r="C331">
            <v>1375.64</v>
          </cell>
          <cell r="D331">
            <v>168.42</v>
          </cell>
          <cell r="E331">
            <v>4188</v>
          </cell>
          <cell r="F331">
            <v>320.44</v>
          </cell>
          <cell r="G331">
            <v>3.04</v>
          </cell>
          <cell r="H331">
            <v>2.42</v>
          </cell>
          <cell r="I331">
            <v>3.92</v>
          </cell>
          <cell r="J331">
            <v>2812.36</v>
          </cell>
        </row>
        <row r="332">
          <cell r="A332" t="str">
            <v>228640_at</v>
          </cell>
          <cell r="B332" t="str">
            <v>CDNA clone IMAGE:4800096</v>
          </cell>
          <cell r="C332">
            <v>512.36</v>
          </cell>
          <cell r="D332">
            <v>62.86</v>
          </cell>
          <cell r="E332">
            <v>922.18</v>
          </cell>
          <cell r="F332">
            <v>90.43</v>
          </cell>
          <cell r="G332">
            <v>1.8</v>
          </cell>
          <cell r="H332">
            <v>1.4</v>
          </cell>
          <cell r="I332">
            <v>2.36</v>
          </cell>
          <cell r="J332">
            <v>409.82</v>
          </cell>
        </row>
        <row r="333">
          <cell r="A333" t="str">
            <v>228715_at</v>
          </cell>
          <cell r="B333" t="str">
            <v>zinc finger, CCHC domain containing 12</v>
          </cell>
          <cell r="C333">
            <v>411.45</v>
          </cell>
          <cell r="D333">
            <v>100.99</v>
          </cell>
          <cell r="E333">
            <v>1935.73</v>
          </cell>
          <cell r="F333">
            <v>399.91</v>
          </cell>
          <cell r="G333">
            <v>4.7</v>
          </cell>
          <cell r="H333">
            <v>2.76</v>
          </cell>
          <cell r="I333">
            <v>8.49</v>
          </cell>
          <cell r="J333">
            <v>1524.27</v>
          </cell>
        </row>
        <row r="334">
          <cell r="A334" t="str">
            <v>228750_at</v>
          </cell>
          <cell r="B334" t="str">
            <v>Collagen, type XIV, alpha 1 (undulin)</v>
          </cell>
          <cell r="C334">
            <v>440.27</v>
          </cell>
          <cell r="D334">
            <v>68.760000000000005</v>
          </cell>
          <cell r="E334">
            <v>783.64</v>
          </cell>
          <cell r="F334">
            <v>102.85</v>
          </cell>
          <cell r="G334">
            <v>1.78</v>
          </cell>
          <cell r="H334">
            <v>1.28</v>
          </cell>
          <cell r="I334">
            <v>2.54</v>
          </cell>
          <cell r="J334">
            <v>343.36</v>
          </cell>
        </row>
        <row r="335">
          <cell r="A335" t="str">
            <v>228754_at</v>
          </cell>
          <cell r="B335" t="str">
            <v>solute carrier family 6 (neurotransmitter transporter, taurine), member 6</v>
          </cell>
          <cell r="C335">
            <v>584</v>
          </cell>
          <cell r="D335">
            <v>190.66</v>
          </cell>
          <cell r="E335">
            <v>195.45</v>
          </cell>
          <cell r="F335">
            <v>61.42</v>
          </cell>
          <cell r="G335">
            <v>-2.99</v>
          </cell>
          <cell r="H335">
            <v>-1.26</v>
          </cell>
          <cell r="I335">
            <v>-6.9</v>
          </cell>
          <cell r="J335">
            <v>-388.55</v>
          </cell>
        </row>
        <row r="336">
          <cell r="A336" t="str">
            <v>228776_at</v>
          </cell>
          <cell r="B336" t="str">
            <v>gap junction protein, alpha 7, 45kDa (connexin 45)</v>
          </cell>
          <cell r="C336">
            <v>630</v>
          </cell>
          <cell r="D336">
            <v>108.04</v>
          </cell>
          <cell r="E336">
            <v>1452</v>
          </cell>
          <cell r="F336">
            <v>206.03</v>
          </cell>
          <cell r="G336">
            <v>2.2999999999999998</v>
          </cell>
          <cell r="H336">
            <v>1.6</v>
          </cell>
          <cell r="I336">
            <v>3.41</v>
          </cell>
          <cell r="J336">
            <v>822</v>
          </cell>
        </row>
        <row r="337">
          <cell r="A337" t="str">
            <v>228850_s_at</v>
          </cell>
          <cell r="B337" t="str">
            <v>gb:AI963304 /DB_XREF=gi:5756017 /DB_XREF=wt61d01.x1 /CLONE=IMAGE:2511937 /FEA=EST /CNT=18 /TID=Hs.110373.0 /TIER=Stack /STK=13 /UG=Hs.110373 /UG_TITLE=ESTs</v>
          </cell>
          <cell r="C337">
            <v>137.27000000000001</v>
          </cell>
          <cell r="D337">
            <v>37.659999999999997</v>
          </cell>
          <cell r="E337">
            <v>339.45</v>
          </cell>
          <cell r="F337">
            <v>88.2</v>
          </cell>
          <cell r="G337">
            <v>2.4700000000000002</v>
          </cell>
          <cell r="H337">
            <v>1.27</v>
          </cell>
          <cell r="I337">
            <v>4.9400000000000004</v>
          </cell>
          <cell r="J337">
            <v>202.18</v>
          </cell>
        </row>
        <row r="338">
          <cell r="A338" t="str">
            <v>228933_at</v>
          </cell>
          <cell r="B338" t="str">
            <v>Nance-Horan syndrome (congenital cataracts and dental anomalies)</v>
          </cell>
          <cell r="C338">
            <v>126.82</v>
          </cell>
          <cell r="D338">
            <v>23.17</v>
          </cell>
          <cell r="E338">
            <v>270.91000000000003</v>
          </cell>
          <cell r="F338">
            <v>42.5</v>
          </cell>
          <cell r="G338">
            <v>2.14</v>
          </cell>
          <cell r="H338">
            <v>1.44</v>
          </cell>
          <cell r="I338">
            <v>3.26</v>
          </cell>
          <cell r="J338">
            <v>144.09</v>
          </cell>
        </row>
        <row r="339">
          <cell r="A339" t="str">
            <v>228964_at</v>
          </cell>
          <cell r="B339" t="str">
            <v>PR domain containing 1, with ZNF domain</v>
          </cell>
          <cell r="C339">
            <v>302.36</v>
          </cell>
          <cell r="D339">
            <v>56.69</v>
          </cell>
          <cell r="E339">
            <v>123.73</v>
          </cell>
          <cell r="F339">
            <v>29.08</v>
          </cell>
          <cell r="G339">
            <v>-2.44</v>
          </cell>
          <cell r="H339">
            <v>-1.49</v>
          </cell>
          <cell r="I339">
            <v>-4.25</v>
          </cell>
          <cell r="J339">
            <v>-178.64</v>
          </cell>
        </row>
        <row r="340">
          <cell r="A340" t="str">
            <v>229139_at</v>
          </cell>
          <cell r="B340" t="str">
            <v>junctophilin 1</v>
          </cell>
          <cell r="C340">
            <v>41.82</v>
          </cell>
          <cell r="D340">
            <v>13.59</v>
          </cell>
          <cell r="E340">
            <v>188.55</v>
          </cell>
          <cell r="F340">
            <v>49.22</v>
          </cell>
          <cell r="G340">
            <v>4.51</v>
          </cell>
          <cell r="H340">
            <v>2.23</v>
          </cell>
          <cell r="I340">
            <v>10.39</v>
          </cell>
          <cell r="J340">
            <v>146.72999999999999</v>
          </cell>
        </row>
        <row r="341">
          <cell r="A341" t="str">
            <v>229218_at</v>
          </cell>
          <cell r="B341" t="str">
            <v>Collagen, type I, alpha 2</v>
          </cell>
          <cell r="C341">
            <v>307.08999999999997</v>
          </cell>
          <cell r="D341">
            <v>62.84</v>
          </cell>
          <cell r="E341">
            <v>585.54999999999995</v>
          </cell>
          <cell r="F341">
            <v>99.97</v>
          </cell>
          <cell r="G341">
            <v>1.91</v>
          </cell>
          <cell r="H341">
            <v>1.23</v>
          </cell>
          <cell r="I341">
            <v>3.07</v>
          </cell>
          <cell r="J341">
            <v>278.45</v>
          </cell>
        </row>
        <row r="342">
          <cell r="A342" t="str">
            <v>229504_at</v>
          </cell>
          <cell r="B342" t="str">
            <v>Transcribed locus</v>
          </cell>
          <cell r="C342">
            <v>270.08999999999997</v>
          </cell>
          <cell r="D342">
            <v>47.56</v>
          </cell>
          <cell r="E342">
            <v>624.73</v>
          </cell>
          <cell r="F342">
            <v>100.06</v>
          </cell>
          <cell r="G342">
            <v>2.31</v>
          </cell>
          <cell r="H342">
            <v>1.56</v>
          </cell>
          <cell r="I342">
            <v>3.49</v>
          </cell>
          <cell r="J342">
            <v>354.64</v>
          </cell>
        </row>
        <row r="343">
          <cell r="A343" t="str">
            <v>229580_at</v>
          </cell>
          <cell r="B343" t="str">
            <v>Transcribed locus</v>
          </cell>
          <cell r="C343">
            <v>115.64</v>
          </cell>
          <cell r="D343">
            <v>29.19</v>
          </cell>
          <cell r="E343">
            <v>257.82</v>
          </cell>
          <cell r="F343">
            <v>60.12</v>
          </cell>
          <cell r="G343">
            <v>2.23</v>
          </cell>
          <cell r="H343">
            <v>1.23</v>
          </cell>
          <cell r="I343">
            <v>4.16</v>
          </cell>
          <cell r="J343">
            <v>142.18</v>
          </cell>
        </row>
        <row r="344">
          <cell r="A344" t="str">
            <v>229723_at</v>
          </cell>
          <cell r="B344" t="str">
            <v>T-cell activation GTPase activating protein</v>
          </cell>
          <cell r="C344">
            <v>347.82</v>
          </cell>
          <cell r="D344">
            <v>94.41</v>
          </cell>
          <cell r="E344">
            <v>132.63999999999999</v>
          </cell>
          <cell r="F344">
            <v>34.909999999999997</v>
          </cell>
          <cell r="G344">
            <v>-2.62</v>
          </cell>
          <cell r="H344">
            <v>-1.32</v>
          </cell>
          <cell r="I344">
            <v>-5.13</v>
          </cell>
          <cell r="J344">
            <v>-215.18</v>
          </cell>
        </row>
        <row r="345">
          <cell r="A345" t="str">
            <v>229849_at</v>
          </cell>
          <cell r="B345" t="str">
            <v>Transcribed locus, strongly similar to XP_519020.1 PREDICTED: similar to CR16 [Pan troglodytes]</v>
          </cell>
          <cell r="C345">
            <v>117.73</v>
          </cell>
          <cell r="D345">
            <v>24.8</v>
          </cell>
          <cell r="E345">
            <v>250.36</v>
          </cell>
          <cell r="F345">
            <v>51.61</v>
          </cell>
          <cell r="G345">
            <v>2.13</v>
          </cell>
          <cell r="H345">
            <v>1.28</v>
          </cell>
          <cell r="I345">
            <v>3.55</v>
          </cell>
          <cell r="J345">
            <v>132.63999999999999</v>
          </cell>
        </row>
        <row r="346">
          <cell r="A346" t="str">
            <v>229947_at</v>
          </cell>
          <cell r="B346" t="str">
            <v>peptidase inhibitor 15</v>
          </cell>
          <cell r="C346">
            <v>216.73</v>
          </cell>
          <cell r="D346">
            <v>53.2</v>
          </cell>
          <cell r="E346">
            <v>1956</v>
          </cell>
          <cell r="F346">
            <v>396.53</v>
          </cell>
          <cell r="G346">
            <v>9.0299999999999994</v>
          </cell>
          <cell r="H346">
            <v>5.33</v>
          </cell>
          <cell r="I346">
            <v>16.239999999999998</v>
          </cell>
          <cell r="J346">
            <v>1739.27</v>
          </cell>
        </row>
        <row r="347">
          <cell r="A347" t="str">
            <v>230142_s_at</v>
          </cell>
          <cell r="B347" t="str">
            <v>cold inducible RNA binding protein</v>
          </cell>
          <cell r="C347">
            <v>488.27</v>
          </cell>
          <cell r="D347">
            <v>75.400000000000006</v>
          </cell>
          <cell r="E347">
            <v>253.45</v>
          </cell>
          <cell r="F347">
            <v>46.93</v>
          </cell>
          <cell r="G347">
            <v>-1.93</v>
          </cell>
          <cell r="H347">
            <v>-1.3</v>
          </cell>
          <cell r="I347">
            <v>-2.95</v>
          </cell>
          <cell r="J347">
            <v>-234.82</v>
          </cell>
        </row>
        <row r="348">
          <cell r="A348" t="str">
            <v>230498_at</v>
          </cell>
          <cell r="B348" t="str">
            <v>melanin-concentrating hormone receptor 1</v>
          </cell>
          <cell r="C348">
            <v>37.090000000000003</v>
          </cell>
          <cell r="D348">
            <v>18.28</v>
          </cell>
          <cell r="E348">
            <v>162.63999999999999</v>
          </cell>
          <cell r="F348">
            <v>46.23</v>
          </cell>
          <cell r="G348">
            <v>4.38</v>
          </cell>
          <cell r="H348">
            <v>1.85</v>
          </cell>
          <cell r="I348">
            <v>23.71</v>
          </cell>
          <cell r="J348">
            <v>125.55</v>
          </cell>
        </row>
        <row r="349">
          <cell r="A349" t="str">
            <v>230595_at</v>
          </cell>
          <cell r="B349" t="str">
            <v>hypothetical locus LOC572558</v>
          </cell>
          <cell r="C349">
            <v>2204</v>
          </cell>
          <cell r="D349">
            <v>265.52999999999997</v>
          </cell>
          <cell r="E349">
            <v>886</v>
          </cell>
          <cell r="F349">
            <v>124.09</v>
          </cell>
          <cell r="G349">
            <v>-2.4900000000000002</v>
          </cell>
          <cell r="H349">
            <v>-1.84</v>
          </cell>
          <cell r="I349">
            <v>-3.42</v>
          </cell>
          <cell r="J349">
            <v>-1318</v>
          </cell>
        </row>
        <row r="350">
          <cell r="A350" t="str">
            <v>230879_at</v>
          </cell>
          <cell r="B350" t="str">
            <v>BCL2-associated athanogene 2</v>
          </cell>
          <cell r="C350">
            <v>116.64</v>
          </cell>
          <cell r="D350">
            <v>20.11</v>
          </cell>
          <cell r="E350">
            <v>224.73</v>
          </cell>
          <cell r="F350">
            <v>39.96</v>
          </cell>
          <cell r="G350">
            <v>1.93</v>
          </cell>
          <cell r="H350">
            <v>1.26</v>
          </cell>
          <cell r="I350">
            <v>2.93</v>
          </cell>
          <cell r="J350">
            <v>108.09</v>
          </cell>
        </row>
        <row r="351">
          <cell r="A351" t="str">
            <v>230962_at</v>
          </cell>
          <cell r="B351" t="str">
            <v>Clones 24632 and 24634 mRNA sequence</v>
          </cell>
          <cell r="C351">
            <v>15.64</v>
          </cell>
          <cell r="D351">
            <v>7.22</v>
          </cell>
          <cell r="E351">
            <v>121.27</v>
          </cell>
          <cell r="F351">
            <v>26.57</v>
          </cell>
          <cell r="G351">
            <v>7.76</v>
          </cell>
          <cell r="H351">
            <v>3.76</v>
          </cell>
          <cell r="I351">
            <v>32.950000000000003</v>
          </cell>
          <cell r="J351">
            <v>105.64</v>
          </cell>
        </row>
        <row r="352">
          <cell r="A352" t="str">
            <v>231325_at</v>
          </cell>
          <cell r="B352" t="str">
            <v>Unc-5 homolog D (C. elegans)</v>
          </cell>
          <cell r="C352">
            <v>33.36</v>
          </cell>
          <cell r="D352">
            <v>12.68</v>
          </cell>
          <cell r="E352">
            <v>154.72999999999999</v>
          </cell>
          <cell r="F352">
            <v>45.2</v>
          </cell>
          <cell r="G352">
            <v>4.6399999999999997</v>
          </cell>
          <cell r="H352">
            <v>2.06</v>
          </cell>
          <cell r="I352">
            <v>13.15</v>
          </cell>
          <cell r="J352">
            <v>121.36</v>
          </cell>
        </row>
        <row r="353">
          <cell r="A353" t="str">
            <v>232054_at</v>
          </cell>
          <cell r="B353" t="str">
            <v>protocadherin 20</v>
          </cell>
          <cell r="C353">
            <v>40.18</v>
          </cell>
          <cell r="D353">
            <v>8.81</v>
          </cell>
          <cell r="E353">
            <v>395.91</v>
          </cell>
          <cell r="F353">
            <v>78.56</v>
          </cell>
          <cell r="G353">
            <v>9.85</v>
          </cell>
          <cell r="H353">
            <v>5.98</v>
          </cell>
          <cell r="I353">
            <v>16.670000000000002</v>
          </cell>
          <cell r="J353">
            <v>355.73</v>
          </cell>
        </row>
        <row r="354">
          <cell r="A354" t="str">
            <v>232298_at</v>
          </cell>
          <cell r="B354" t="str">
            <v>hypothetical LOC401093</v>
          </cell>
          <cell r="C354">
            <v>130.91</v>
          </cell>
          <cell r="D354">
            <v>23.61</v>
          </cell>
          <cell r="E354">
            <v>413.55</v>
          </cell>
          <cell r="F354">
            <v>65.180000000000007</v>
          </cell>
          <cell r="G354">
            <v>3.16</v>
          </cell>
          <cell r="H354">
            <v>2.13</v>
          </cell>
          <cell r="I354">
            <v>4.8</v>
          </cell>
          <cell r="J354">
            <v>282.64</v>
          </cell>
        </row>
        <row r="355">
          <cell r="A355" t="str">
            <v>232760_at</v>
          </cell>
          <cell r="B355" t="str">
            <v>testis expressed sequence 15</v>
          </cell>
          <cell r="C355">
            <v>418.64</v>
          </cell>
          <cell r="D355">
            <v>68.13</v>
          </cell>
          <cell r="E355">
            <v>230.09</v>
          </cell>
          <cell r="F355">
            <v>40.97</v>
          </cell>
          <cell r="G355">
            <v>-1.82</v>
          </cell>
          <cell r="H355">
            <v>-1.22</v>
          </cell>
          <cell r="I355">
            <v>-2.76</v>
          </cell>
          <cell r="J355">
            <v>-188.55</v>
          </cell>
        </row>
        <row r="356">
          <cell r="A356" t="str">
            <v>233124_s_at</v>
          </cell>
          <cell r="B356" t="str">
            <v>enoyl Coenzyme A hydratase domain containing 1</v>
          </cell>
          <cell r="C356">
            <v>111.27</v>
          </cell>
          <cell r="D356">
            <v>22.33</v>
          </cell>
          <cell r="E356">
            <v>212.36</v>
          </cell>
          <cell r="F356">
            <v>36.17</v>
          </cell>
          <cell r="G356">
            <v>1.91</v>
          </cell>
          <cell r="H356">
            <v>1.24</v>
          </cell>
          <cell r="I356">
            <v>3.05</v>
          </cell>
          <cell r="J356">
            <v>101.09</v>
          </cell>
        </row>
        <row r="357">
          <cell r="A357" t="str">
            <v>235004_at</v>
          </cell>
          <cell r="B357" t="str">
            <v>RNA binding motif protein 24</v>
          </cell>
          <cell r="C357">
            <v>634.17999999999995</v>
          </cell>
          <cell r="D357">
            <v>106.59</v>
          </cell>
          <cell r="E357">
            <v>1303.27</v>
          </cell>
          <cell r="F357">
            <v>190.55</v>
          </cell>
          <cell r="G357">
            <v>2.06</v>
          </cell>
          <cell r="H357">
            <v>1.42</v>
          </cell>
          <cell r="I357">
            <v>3.03</v>
          </cell>
          <cell r="J357">
            <v>669.09</v>
          </cell>
        </row>
        <row r="358">
          <cell r="A358" t="str">
            <v>235014_at</v>
          </cell>
          <cell r="B358" t="str">
            <v>Hypothetical protein LOC147727</v>
          </cell>
          <cell r="C358">
            <v>323.27</v>
          </cell>
          <cell r="D358">
            <v>52.68</v>
          </cell>
          <cell r="E358">
            <v>165.45</v>
          </cell>
          <cell r="F358">
            <v>28.71</v>
          </cell>
          <cell r="G358">
            <v>-1.95</v>
          </cell>
          <cell r="H358">
            <v>-1.31</v>
          </cell>
          <cell r="I358">
            <v>-2.94</v>
          </cell>
          <cell r="J358">
            <v>-157.82</v>
          </cell>
        </row>
        <row r="359">
          <cell r="A359" t="str">
            <v>235059_at</v>
          </cell>
          <cell r="B359" t="str">
            <v>RAB12, member RAS oncogene family</v>
          </cell>
          <cell r="C359">
            <v>65.180000000000007</v>
          </cell>
          <cell r="D359">
            <v>16.32</v>
          </cell>
          <cell r="E359">
            <v>249.27</v>
          </cell>
          <cell r="F359">
            <v>49.37</v>
          </cell>
          <cell r="G359">
            <v>3.82</v>
          </cell>
          <cell r="H359">
            <v>2.27</v>
          </cell>
          <cell r="I359">
            <v>6.94</v>
          </cell>
          <cell r="J359">
            <v>184.09</v>
          </cell>
        </row>
        <row r="360">
          <cell r="A360" t="str">
            <v>235103_at</v>
          </cell>
          <cell r="B360" t="str">
            <v>Mannosidase, alpha, class 2A, member 1</v>
          </cell>
          <cell r="C360">
            <v>126.09</v>
          </cell>
          <cell r="D360">
            <v>22.65</v>
          </cell>
          <cell r="E360">
            <v>279.27</v>
          </cell>
          <cell r="F360">
            <v>45.86</v>
          </cell>
          <cell r="G360">
            <v>2.21</v>
          </cell>
          <cell r="H360">
            <v>1.47</v>
          </cell>
          <cell r="I360">
            <v>3.38</v>
          </cell>
          <cell r="J360">
            <v>153.18</v>
          </cell>
        </row>
        <row r="361">
          <cell r="A361" t="str">
            <v>235173_at</v>
          </cell>
          <cell r="B361" t="str">
            <v>hypothetical LOC401093</v>
          </cell>
          <cell r="C361">
            <v>261.36</v>
          </cell>
          <cell r="D361">
            <v>61.94</v>
          </cell>
          <cell r="E361">
            <v>641.17999999999995</v>
          </cell>
          <cell r="F361">
            <v>170.16</v>
          </cell>
          <cell r="G361">
            <v>2.4500000000000002</v>
          </cell>
          <cell r="H361">
            <v>1.27</v>
          </cell>
          <cell r="I361">
            <v>4.51</v>
          </cell>
          <cell r="J361">
            <v>379.82</v>
          </cell>
        </row>
        <row r="362">
          <cell r="A362" t="str">
            <v>235183_at</v>
          </cell>
          <cell r="B362" t="str">
            <v>CDNA clone IMAGE:5312689</v>
          </cell>
          <cell r="C362">
            <v>169</v>
          </cell>
          <cell r="D362">
            <v>23.64</v>
          </cell>
          <cell r="E362">
            <v>355</v>
          </cell>
          <cell r="F362">
            <v>41.26</v>
          </cell>
          <cell r="G362">
            <v>2.1</v>
          </cell>
          <cell r="H362">
            <v>1.56</v>
          </cell>
          <cell r="I362">
            <v>2.87</v>
          </cell>
          <cell r="J362">
            <v>186</v>
          </cell>
        </row>
        <row r="363">
          <cell r="A363" t="str">
            <v>235278_at</v>
          </cell>
          <cell r="B363" t="str">
            <v>chromosome 20 open reading frame 133</v>
          </cell>
          <cell r="C363">
            <v>56.64</v>
          </cell>
          <cell r="D363">
            <v>12.84</v>
          </cell>
          <cell r="E363">
            <v>207.27</v>
          </cell>
          <cell r="F363">
            <v>38.380000000000003</v>
          </cell>
          <cell r="G363">
            <v>3.66</v>
          </cell>
          <cell r="H363">
            <v>2.2599999999999998</v>
          </cell>
          <cell r="I363">
            <v>6.24</v>
          </cell>
          <cell r="J363">
            <v>150.63999999999999</v>
          </cell>
        </row>
        <row r="364">
          <cell r="A364" t="str">
            <v>235342_at</v>
          </cell>
          <cell r="B364" t="str">
            <v>sparc/osteonectin, cwcv and kazal-like domains proteoglycan (testican) 3</v>
          </cell>
          <cell r="C364">
            <v>45.91</v>
          </cell>
          <cell r="D364">
            <v>10.31</v>
          </cell>
          <cell r="E364">
            <v>183.27</v>
          </cell>
          <cell r="F364">
            <v>29.95</v>
          </cell>
          <cell r="G364">
            <v>3.99</v>
          </cell>
          <cell r="H364">
            <v>2.56</v>
          </cell>
          <cell r="I364">
            <v>6.68</v>
          </cell>
          <cell r="J364">
            <v>137.36000000000001</v>
          </cell>
        </row>
        <row r="365">
          <cell r="A365" t="str">
            <v>235355_at</v>
          </cell>
          <cell r="B365" t="str">
            <v>MRNA; cDNA DKFZp564E143 (from clone DKFZp564E143)</v>
          </cell>
          <cell r="C365">
            <v>125.18</v>
          </cell>
          <cell r="D365">
            <v>26</v>
          </cell>
          <cell r="E365">
            <v>294.55</v>
          </cell>
          <cell r="F365">
            <v>47.29</v>
          </cell>
          <cell r="G365">
            <v>2.35</v>
          </cell>
          <cell r="H365">
            <v>1.54</v>
          </cell>
          <cell r="I365">
            <v>3.79</v>
          </cell>
          <cell r="J365">
            <v>169.36</v>
          </cell>
        </row>
        <row r="366">
          <cell r="A366" t="str">
            <v>235562_at</v>
          </cell>
          <cell r="B366" t="str">
            <v>hypothetical gene supported by AK091454</v>
          </cell>
          <cell r="C366">
            <v>40.450000000000003</v>
          </cell>
          <cell r="D366">
            <v>8.68</v>
          </cell>
          <cell r="E366">
            <v>165.82</v>
          </cell>
          <cell r="F366">
            <v>23.71</v>
          </cell>
          <cell r="G366">
            <v>4.0999999999999996</v>
          </cell>
          <cell r="H366">
            <v>2.73</v>
          </cell>
          <cell r="I366">
            <v>6.63</v>
          </cell>
          <cell r="J366">
            <v>125.36</v>
          </cell>
        </row>
        <row r="367">
          <cell r="A367" t="str">
            <v>236179_at</v>
          </cell>
          <cell r="B367" t="str">
            <v>Transcribed locus</v>
          </cell>
          <cell r="C367">
            <v>113.36</v>
          </cell>
          <cell r="D367">
            <v>30.16</v>
          </cell>
          <cell r="E367">
            <v>234.09</v>
          </cell>
          <cell r="F367">
            <v>46.33</v>
          </cell>
          <cell r="G367">
            <v>2.06</v>
          </cell>
          <cell r="H367">
            <v>1.21</v>
          </cell>
          <cell r="I367">
            <v>3.9</v>
          </cell>
          <cell r="J367">
            <v>120.73</v>
          </cell>
        </row>
        <row r="368">
          <cell r="A368" t="str">
            <v>236335_at</v>
          </cell>
          <cell r="B368" t="str">
            <v>CDNA clone IMAGE:5273964</v>
          </cell>
          <cell r="C368">
            <v>331.64</v>
          </cell>
          <cell r="D368">
            <v>61.13</v>
          </cell>
          <cell r="E368">
            <v>1472.64</v>
          </cell>
          <cell r="F368">
            <v>275.33</v>
          </cell>
          <cell r="G368">
            <v>4.4400000000000004</v>
          </cell>
          <cell r="H368">
            <v>2.83</v>
          </cell>
          <cell r="I368">
            <v>6.95</v>
          </cell>
          <cell r="J368">
            <v>1141</v>
          </cell>
        </row>
        <row r="369">
          <cell r="A369" t="str">
            <v>236783_at</v>
          </cell>
          <cell r="B369" t="str">
            <v>Kv channel interacting protein 4</v>
          </cell>
          <cell r="C369">
            <v>52.27</v>
          </cell>
          <cell r="D369">
            <v>15.19</v>
          </cell>
          <cell r="E369">
            <v>317.91000000000003</v>
          </cell>
          <cell r="F369">
            <v>90.14</v>
          </cell>
          <cell r="G369">
            <v>6.08</v>
          </cell>
          <cell r="H369">
            <v>2.92</v>
          </cell>
          <cell r="I369">
            <v>12.85</v>
          </cell>
          <cell r="J369">
            <v>265.64</v>
          </cell>
        </row>
        <row r="370">
          <cell r="A370" t="str">
            <v>237193_s_at</v>
          </cell>
          <cell r="B370" t="str">
            <v>gb:AI435590 /DB_XREF=gi:4304250 /DB_XREF=th79b10.x1 /CLONE=IMAGE:2124859 /FEA=EST /CNT=5 /TID=Hs.130168.0 /TIER=ConsEnd /STK=5 /UG=Hs.130168 /UG_TITLE=ESTs</v>
          </cell>
          <cell r="C370">
            <v>167.55</v>
          </cell>
          <cell r="D370">
            <v>27.97</v>
          </cell>
          <cell r="E370">
            <v>41</v>
          </cell>
          <cell r="F370">
            <v>13.1</v>
          </cell>
          <cell r="G370">
            <v>-4.09</v>
          </cell>
          <cell r="H370">
            <v>-2.4</v>
          </cell>
          <cell r="I370">
            <v>-8.9</v>
          </cell>
          <cell r="J370">
            <v>-126.55</v>
          </cell>
        </row>
        <row r="371">
          <cell r="A371" t="str">
            <v>237206_at</v>
          </cell>
          <cell r="B371" t="str">
            <v>myocardin</v>
          </cell>
          <cell r="C371">
            <v>185.18</v>
          </cell>
          <cell r="D371">
            <v>29.88</v>
          </cell>
          <cell r="E371">
            <v>417.18</v>
          </cell>
          <cell r="F371">
            <v>52.89</v>
          </cell>
          <cell r="G371">
            <v>2.25</v>
          </cell>
          <cell r="H371">
            <v>1.62</v>
          </cell>
          <cell r="I371">
            <v>3.23</v>
          </cell>
          <cell r="J371">
            <v>232</v>
          </cell>
        </row>
        <row r="372">
          <cell r="A372" t="str">
            <v>238018_at</v>
          </cell>
          <cell r="B372" t="str">
            <v>hypothetical protein LOC285016</v>
          </cell>
          <cell r="C372">
            <v>1254.6400000000001</v>
          </cell>
          <cell r="D372">
            <v>309.33999999999997</v>
          </cell>
          <cell r="E372">
            <v>327.55</v>
          </cell>
          <cell r="F372">
            <v>99.78</v>
          </cell>
          <cell r="G372">
            <v>-3.83</v>
          </cell>
          <cell r="H372">
            <v>-1.99</v>
          </cell>
          <cell r="I372">
            <v>-8.24</v>
          </cell>
          <cell r="J372">
            <v>-927.09</v>
          </cell>
        </row>
        <row r="373">
          <cell r="A373" t="str">
            <v>238583_at</v>
          </cell>
          <cell r="B373" t="str">
            <v>methionine sulfoxide reductase B3</v>
          </cell>
          <cell r="C373">
            <v>204.09</v>
          </cell>
          <cell r="D373">
            <v>50.69</v>
          </cell>
          <cell r="E373">
            <v>432.55</v>
          </cell>
          <cell r="F373">
            <v>92.91</v>
          </cell>
          <cell r="G373">
            <v>2.12</v>
          </cell>
          <cell r="H373">
            <v>1.22</v>
          </cell>
          <cell r="I373">
            <v>3.87</v>
          </cell>
          <cell r="J373">
            <v>228.45</v>
          </cell>
        </row>
        <row r="374">
          <cell r="A374" t="str">
            <v>239934_x_at</v>
          </cell>
          <cell r="B374" t="str">
            <v>Homeo box A11, antisense</v>
          </cell>
          <cell r="C374">
            <v>79.45</v>
          </cell>
          <cell r="D374">
            <v>16.93</v>
          </cell>
          <cell r="E374">
            <v>185.18</v>
          </cell>
          <cell r="F374">
            <v>27.53</v>
          </cell>
          <cell r="G374">
            <v>2.33</v>
          </cell>
          <cell r="H374">
            <v>1.54</v>
          </cell>
          <cell r="I374">
            <v>3.77</v>
          </cell>
          <cell r="J374">
            <v>105.73</v>
          </cell>
        </row>
        <row r="375">
          <cell r="A375" t="str">
            <v>241535_at</v>
          </cell>
          <cell r="B375" t="str">
            <v>Transcribed locus</v>
          </cell>
          <cell r="C375">
            <v>212.55</v>
          </cell>
          <cell r="D375">
            <v>56.02</v>
          </cell>
          <cell r="E375">
            <v>76.27</v>
          </cell>
          <cell r="F375">
            <v>20.38</v>
          </cell>
          <cell r="G375">
            <v>-2.79</v>
          </cell>
          <cell r="H375">
            <v>-1.43</v>
          </cell>
          <cell r="I375">
            <v>-5.48</v>
          </cell>
          <cell r="J375">
            <v>-136.27000000000001</v>
          </cell>
        </row>
        <row r="376">
          <cell r="A376" t="str">
            <v>241672_at</v>
          </cell>
          <cell r="B376" t="str">
            <v>hypothetical LOC400120</v>
          </cell>
          <cell r="C376">
            <v>475.55</v>
          </cell>
          <cell r="D376">
            <v>79.77</v>
          </cell>
          <cell r="E376">
            <v>203.55</v>
          </cell>
          <cell r="F376">
            <v>28.99</v>
          </cell>
          <cell r="G376">
            <v>-2.34</v>
          </cell>
          <cell r="H376">
            <v>-1.59</v>
          </cell>
          <cell r="I376">
            <v>-3.35</v>
          </cell>
          <cell r="J376">
            <v>-272</v>
          </cell>
        </row>
        <row r="377">
          <cell r="A377" t="str">
            <v>241879_at</v>
          </cell>
          <cell r="B377" t="str">
            <v>Transcribed locus, moderately similar to XP_517655.1 PREDICTED: similar to KIAA0825 protein [Pan troglodytes]</v>
          </cell>
          <cell r="C377">
            <v>497.36</v>
          </cell>
          <cell r="D377">
            <v>91.82</v>
          </cell>
          <cell r="E377">
            <v>998.82</v>
          </cell>
          <cell r="F377">
            <v>170.79</v>
          </cell>
          <cell r="G377">
            <v>2.0099999999999998</v>
          </cell>
          <cell r="H377">
            <v>1.32</v>
          </cell>
          <cell r="I377">
            <v>3.11</v>
          </cell>
          <cell r="J377">
            <v>501.45</v>
          </cell>
        </row>
        <row r="378">
          <cell r="A378" t="str">
            <v>242093_at</v>
          </cell>
          <cell r="B378" t="str">
            <v>gb:AW263497 /DB_XREF=gi:6640313 /DB_XREF=xn80a06.x1 /CLONE=IMAGE:2700754 /FEA=EST /CNT=6 /TID=Hs.97774.0 /TIER=ConsEnd /STK=3 /UG=Hs.97774 /UG_TITLE=ESTs</v>
          </cell>
          <cell r="C378">
            <v>63.27</v>
          </cell>
          <cell r="D378">
            <v>52.23</v>
          </cell>
          <cell r="E378">
            <v>227.36</v>
          </cell>
          <cell r="F378">
            <v>63.99</v>
          </cell>
          <cell r="G378">
            <v>3.59</v>
          </cell>
          <cell r="H378">
            <v>1.23</v>
          </cell>
          <cell r="I378">
            <v>100000000</v>
          </cell>
          <cell r="J378">
            <v>164.09</v>
          </cell>
        </row>
        <row r="379">
          <cell r="A379" t="str">
            <v>242342_at</v>
          </cell>
          <cell r="B379" t="str">
            <v>CDNA FLJ40823 fis, clone TRACH2011093</v>
          </cell>
          <cell r="C379">
            <v>52.64</v>
          </cell>
          <cell r="D379">
            <v>17.11</v>
          </cell>
          <cell r="E379">
            <v>194.82</v>
          </cell>
          <cell r="F379">
            <v>36.56</v>
          </cell>
          <cell r="G379">
            <v>3.7</v>
          </cell>
          <cell r="H379">
            <v>2.1</v>
          </cell>
          <cell r="I379">
            <v>8.26</v>
          </cell>
          <cell r="J379">
            <v>142.18</v>
          </cell>
        </row>
        <row r="380">
          <cell r="A380" t="str">
            <v>242524_at</v>
          </cell>
          <cell r="B380" t="str">
            <v>cerebellin 4 precursor</v>
          </cell>
          <cell r="C380">
            <v>26.91</v>
          </cell>
          <cell r="D380">
            <v>8.15</v>
          </cell>
          <cell r="E380">
            <v>145.44999999999999</v>
          </cell>
          <cell r="F380">
            <v>32.94</v>
          </cell>
          <cell r="G380">
            <v>5.41</v>
          </cell>
          <cell r="H380">
            <v>2.92</v>
          </cell>
          <cell r="I380">
            <v>11.46</v>
          </cell>
          <cell r="J380">
            <v>118.55</v>
          </cell>
        </row>
        <row r="381">
          <cell r="A381" t="str">
            <v>242638_at</v>
          </cell>
          <cell r="B381" t="str">
            <v>CASP2 and RIPK1 domain containing adaptor with death domain</v>
          </cell>
          <cell r="C381">
            <v>124</v>
          </cell>
          <cell r="D381">
            <v>49.91</v>
          </cell>
          <cell r="E381">
            <v>316.36</v>
          </cell>
          <cell r="F381">
            <v>64.94</v>
          </cell>
          <cell r="G381">
            <v>2.5499999999999998</v>
          </cell>
          <cell r="H381">
            <v>1.32</v>
          </cell>
          <cell r="I381">
            <v>7.76</v>
          </cell>
          <cell r="J381">
            <v>192.36</v>
          </cell>
        </row>
        <row r="382">
          <cell r="A382" t="str">
            <v>243140_at</v>
          </cell>
          <cell r="B382" t="str">
            <v>Actin, alpha 2, smooth muscle, aorta</v>
          </cell>
          <cell r="C382">
            <v>148.27000000000001</v>
          </cell>
          <cell r="D382">
            <v>32.78</v>
          </cell>
          <cell r="E382">
            <v>458.18</v>
          </cell>
          <cell r="F382">
            <v>112.1</v>
          </cell>
          <cell r="G382">
            <v>3.09</v>
          </cell>
          <cell r="H382">
            <v>1.7</v>
          </cell>
          <cell r="I382">
            <v>5.42</v>
          </cell>
          <cell r="J382">
            <v>309.91000000000003</v>
          </cell>
        </row>
        <row r="383">
          <cell r="A383" t="str">
            <v>244353_s_at</v>
          </cell>
          <cell r="B383" t="str">
            <v>solute carrier family 2 (facilitated glucose transporter), member 12</v>
          </cell>
          <cell r="C383">
            <v>86.36</v>
          </cell>
          <cell r="D383">
            <v>29.35</v>
          </cell>
          <cell r="E383">
            <v>256.45</v>
          </cell>
          <cell r="F383">
            <v>82.46</v>
          </cell>
          <cell r="G383">
            <v>2.97</v>
          </cell>
          <cell r="H383">
            <v>1.25</v>
          </cell>
          <cell r="I383">
            <v>7.39</v>
          </cell>
          <cell r="J383">
            <v>170.09</v>
          </cell>
        </row>
        <row r="384">
          <cell r="A384" t="str">
            <v>36711_at</v>
          </cell>
          <cell r="B384" t="str">
            <v>v-maf musculoaponeurotic fibrosarcoma oncogene homolog F (avian)</v>
          </cell>
          <cell r="C384">
            <v>1178.31</v>
          </cell>
          <cell r="D384">
            <v>123.08</v>
          </cell>
          <cell r="E384">
            <v>341.94</v>
          </cell>
          <cell r="F384">
            <v>35.11</v>
          </cell>
          <cell r="G384">
            <v>-3.45</v>
          </cell>
          <cell r="H384">
            <v>-2.7</v>
          </cell>
          <cell r="I384">
            <v>-4.4000000000000004</v>
          </cell>
          <cell r="J384">
            <v>-836.38</v>
          </cell>
        </row>
        <row r="385">
          <cell r="A385" t="str">
            <v>55081_at</v>
          </cell>
          <cell r="B385" t="str">
            <v>MICAL-like 1</v>
          </cell>
          <cell r="C385">
            <v>92.88</v>
          </cell>
          <cell r="D385">
            <v>29.1</v>
          </cell>
          <cell r="E385">
            <v>235.19</v>
          </cell>
          <cell r="F385">
            <v>41.04</v>
          </cell>
          <cell r="G385">
            <v>2.5299999999999998</v>
          </cell>
          <cell r="H385">
            <v>1.48</v>
          </cell>
          <cell r="I385">
            <v>5.42</v>
          </cell>
          <cell r="J385">
            <v>142.31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892"/>
  <sheetViews>
    <sheetView tabSelected="1" topLeftCell="A2869" workbookViewId="0">
      <selection activeCell="H2890" sqref="H2890"/>
    </sheetView>
  </sheetViews>
  <sheetFormatPr defaultRowHeight="15"/>
  <sheetData>
    <row r="1" spans="1:7">
      <c r="A1" t="s">
        <v>0</v>
      </c>
    </row>
    <row r="3" spans="1:7">
      <c r="A3" t="s">
        <v>1</v>
      </c>
    </row>
    <row r="4" spans="1:7">
      <c r="A4" t="s">
        <v>2</v>
      </c>
    </row>
    <row r="5" spans="1:7">
      <c r="A5" t="s">
        <v>3</v>
      </c>
    </row>
    <row r="6" spans="1:7">
      <c r="A6" t="s">
        <v>4</v>
      </c>
    </row>
    <row r="7" spans="1:7">
      <c r="A7" t="s">
        <v>5</v>
      </c>
    </row>
    <row r="8" spans="1:7">
      <c r="A8" t="s">
        <v>6</v>
      </c>
    </row>
    <row r="11" spans="1:7">
      <c r="A11" t="s">
        <v>7</v>
      </c>
      <c r="B11" t="s">
        <v>8</v>
      </c>
      <c r="C11" t="s">
        <v>9</v>
      </c>
    </row>
    <row r="12" spans="1:7">
      <c r="A12" t="s">
        <v>10</v>
      </c>
    </row>
    <row r="13" spans="1:7">
      <c r="A13" t="s">
        <v>189</v>
      </c>
      <c r="B13" t="s">
        <v>190</v>
      </c>
      <c r="C13" t="s">
        <v>191</v>
      </c>
      <c r="G13">
        <f>VLOOKUP(A13,'[1]Tamoxifen myo 1.6 fold genes'!$A$2:$J$385,7)</f>
        <v>-4.78</v>
      </c>
    </row>
    <row r="14" spans="1:7">
      <c r="A14" t="s">
        <v>112</v>
      </c>
      <c r="B14" t="s">
        <v>113</v>
      </c>
      <c r="C14" t="s">
        <v>114</v>
      </c>
      <c r="G14">
        <f>VLOOKUP(A14,'[1]Tamoxifen myo 1.6 fold genes'!$A$2:$J$385,7)</f>
        <v>-4.53</v>
      </c>
    </row>
    <row r="15" spans="1:7">
      <c r="A15" t="s">
        <v>47</v>
      </c>
      <c r="B15" t="s">
        <v>48</v>
      </c>
      <c r="C15" t="s">
        <v>49</v>
      </c>
      <c r="G15">
        <f>VLOOKUP(A15,'[1]Tamoxifen myo 1.6 fold genes'!$A$2:$J$385,7)</f>
        <v>-4.16</v>
      </c>
    </row>
    <row r="16" spans="1:7">
      <c r="A16" t="s">
        <v>50</v>
      </c>
      <c r="B16" t="s">
        <v>51</v>
      </c>
      <c r="C16" t="s">
        <v>52</v>
      </c>
      <c r="G16">
        <f>VLOOKUP(A16,'[1]Tamoxifen myo 1.6 fold genes'!$A$2:$J$385,7)</f>
        <v>-3.93</v>
      </c>
    </row>
    <row r="17" spans="1:7">
      <c r="A17" t="s">
        <v>79</v>
      </c>
      <c r="B17" t="s">
        <v>80</v>
      </c>
      <c r="C17" t="s">
        <v>81</v>
      </c>
      <c r="G17">
        <f>VLOOKUP(A17,'[1]Tamoxifen myo 1.6 fold genes'!$A$2:$J$385,7)</f>
        <v>-3.55</v>
      </c>
    </row>
    <row r="18" spans="1:7">
      <c r="A18" t="s">
        <v>29</v>
      </c>
      <c r="B18" t="s">
        <v>30</v>
      </c>
      <c r="C18" t="s">
        <v>31</v>
      </c>
      <c r="G18">
        <f>VLOOKUP(A18,'[1]Tamoxifen myo 1.6 fold genes'!$A$2:$J$385,7)</f>
        <v>-3.52</v>
      </c>
    </row>
    <row r="19" spans="1:7">
      <c r="A19" t="s">
        <v>292</v>
      </c>
      <c r="B19" t="s">
        <v>293</v>
      </c>
      <c r="C19" t="s">
        <v>294</v>
      </c>
      <c r="G19">
        <f>VLOOKUP(A19,'[1]Tamoxifen myo 1.6 fold genes'!$A$2:$J$385,7)</f>
        <v>-3.46</v>
      </c>
    </row>
    <row r="20" spans="1:7">
      <c r="A20" t="s">
        <v>20</v>
      </c>
      <c r="B20" t="s">
        <v>21</v>
      </c>
      <c r="C20" t="s">
        <v>22</v>
      </c>
      <c r="G20">
        <f>VLOOKUP(A20,'[1]Tamoxifen myo 1.6 fold genes'!$A$2:$J$385,7)</f>
        <v>-3.27</v>
      </c>
    </row>
    <row r="21" spans="1:7">
      <c r="A21" t="s">
        <v>210</v>
      </c>
      <c r="B21" t="s">
        <v>211</v>
      </c>
      <c r="C21" t="s">
        <v>212</v>
      </c>
      <c r="G21">
        <f>VLOOKUP(A21,'[1]Tamoxifen myo 1.6 fold genes'!$A$2:$J$385,7)</f>
        <v>-3.08</v>
      </c>
    </row>
    <row r="22" spans="1:7">
      <c r="A22" t="s">
        <v>304</v>
      </c>
      <c r="B22" t="s">
        <v>305</v>
      </c>
      <c r="C22" t="s">
        <v>306</v>
      </c>
      <c r="G22">
        <f>VLOOKUP(A22,'[1]Tamoxifen myo 1.6 fold genes'!$A$2:$J$385,7)</f>
        <v>-2.91</v>
      </c>
    </row>
    <row r="23" spans="1:7">
      <c r="A23" t="s">
        <v>249</v>
      </c>
      <c r="B23" t="s">
        <v>250</v>
      </c>
      <c r="C23" t="s">
        <v>251</v>
      </c>
      <c r="G23">
        <f>VLOOKUP(A23,'[1]Tamoxifen myo 1.6 fold genes'!$A$2:$J$385,7)</f>
        <v>-2.44</v>
      </c>
    </row>
    <row r="24" spans="1:7">
      <c r="A24" t="s">
        <v>213</v>
      </c>
      <c r="B24" t="s">
        <v>214</v>
      </c>
      <c r="C24" t="s">
        <v>215</v>
      </c>
      <c r="G24">
        <f>VLOOKUP(A24,'[1]Tamoxifen myo 1.6 fold genes'!$A$2:$J$385,7)</f>
        <v>-2.4300000000000002</v>
      </c>
    </row>
    <row r="25" spans="1:7">
      <c r="A25" t="s">
        <v>106</v>
      </c>
      <c r="B25" t="s">
        <v>107</v>
      </c>
      <c r="C25" t="s">
        <v>108</v>
      </c>
      <c r="G25">
        <f>VLOOKUP(A25,'[1]Tamoxifen myo 1.6 fold genes'!$A$2:$J$385,7)</f>
        <v>-2.15</v>
      </c>
    </row>
    <row r="26" spans="1:7">
      <c r="A26" t="s">
        <v>274</v>
      </c>
      <c r="B26" t="s">
        <v>275</v>
      </c>
      <c r="C26" t="s">
        <v>276</v>
      </c>
      <c r="G26">
        <f>VLOOKUP(A26,'[1]Tamoxifen myo 1.6 fold genes'!$A$2:$J$385,7)</f>
        <v>-2.0299999999999998</v>
      </c>
    </row>
    <row r="27" spans="1:7">
      <c r="A27" t="s">
        <v>103</v>
      </c>
      <c r="B27" t="s">
        <v>104</v>
      </c>
      <c r="C27" t="s">
        <v>105</v>
      </c>
      <c r="G27">
        <f>VLOOKUP(A27,'[1]Tamoxifen myo 1.6 fold genes'!$A$2:$J$385,7)</f>
        <v>-2</v>
      </c>
    </row>
    <row r="28" spans="1:7">
      <c r="A28" t="s">
        <v>301</v>
      </c>
      <c r="B28" t="s">
        <v>302</v>
      </c>
      <c r="C28" t="s">
        <v>303</v>
      </c>
      <c r="G28">
        <f>VLOOKUP(A28,'[1]Tamoxifen myo 1.6 fold genes'!$A$2:$J$385,7)</f>
        <v>-1.94</v>
      </c>
    </row>
    <row r="29" spans="1:7">
      <c r="A29" t="s">
        <v>32</v>
      </c>
      <c r="B29" t="s">
        <v>33</v>
      </c>
      <c r="C29" t="s">
        <v>34</v>
      </c>
      <c r="G29">
        <f>VLOOKUP(A29,'[1]Tamoxifen myo 1.6 fold genes'!$A$2:$J$385,7)</f>
        <v>-1.82</v>
      </c>
    </row>
    <row r="30" spans="1:7">
      <c r="A30" t="s">
        <v>265</v>
      </c>
      <c r="B30" t="s">
        <v>266</v>
      </c>
      <c r="C30" t="s">
        <v>267</v>
      </c>
      <c r="G30">
        <f>VLOOKUP(A30,'[1]Tamoxifen myo 1.6 fold genes'!$A$2:$J$385,7)</f>
        <v>-1.82</v>
      </c>
    </row>
    <row r="31" spans="1:7">
      <c r="A31" t="s">
        <v>97</v>
      </c>
      <c r="B31" t="s">
        <v>98</v>
      </c>
      <c r="C31" t="s">
        <v>99</v>
      </c>
      <c r="G31">
        <f>VLOOKUP(A31,'[1]Tamoxifen myo 1.6 fold genes'!$A$2:$J$385,7)</f>
        <v>-1.76</v>
      </c>
    </row>
    <row r="32" spans="1:7">
      <c r="A32" t="s">
        <v>26</v>
      </c>
      <c r="B32" t="s">
        <v>27</v>
      </c>
      <c r="C32" t="s">
        <v>28</v>
      </c>
      <c r="G32">
        <f>VLOOKUP(A32,'[1]Tamoxifen myo 1.6 fold genes'!$A$2:$J$385,7)</f>
        <v>-1.73</v>
      </c>
    </row>
    <row r="33" spans="1:7">
      <c r="A33" t="s">
        <v>11</v>
      </c>
      <c r="B33" t="s">
        <v>12</v>
      </c>
      <c r="C33" t="s">
        <v>13</v>
      </c>
      <c r="G33">
        <f>VLOOKUP(A33,'[1]Tamoxifen myo 1.6 fold genes'!$A$2:$J$385,7)</f>
        <v>1.62</v>
      </c>
    </row>
    <row r="34" spans="1:7">
      <c r="A34" t="s">
        <v>140</v>
      </c>
      <c r="B34" t="s">
        <v>141</v>
      </c>
      <c r="C34" t="s">
        <v>142</v>
      </c>
      <c r="G34">
        <f>VLOOKUP(A34,'[1]Tamoxifen myo 1.6 fold genes'!$A$2:$J$385,7)</f>
        <v>1.65</v>
      </c>
    </row>
    <row r="35" spans="1:7">
      <c r="A35" t="s">
        <v>201</v>
      </c>
      <c r="B35" t="s">
        <v>202</v>
      </c>
      <c r="C35" t="s">
        <v>203</v>
      </c>
      <c r="G35">
        <f>VLOOKUP(A35,'[1]Tamoxifen myo 1.6 fold genes'!$A$2:$J$385,7)</f>
        <v>1.68</v>
      </c>
    </row>
    <row r="36" spans="1:7">
      <c r="A36" t="s">
        <v>195</v>
      </c>
      <c r="B36" t="s">
        <v>196</v>
      </c>
      <c r="C36" t="s">
        <v>197</v>
      </c>
      <c r="G36">
        <f>VLOOKUP(A36,'[1]Tamoxifen myo 1.6 fold genes'!$A$2:$J$385,7)</f>
        <v>1.69</v>
      </c>
    </row>
    <row r="37" spans="1:7">
      <c r="A37" t="s">
        <v>35</v>
      </c>
      <c r="B37" t="s">
        <v>36</v>
      </c>
      <c r="C37" t="s">
        <v>37</v>
      </c>
      <c r="G37">
        <f>VLOOKUP(A37,'[1]Tamoxifen myo 1.6 fold genes'!$A$2:$J$385,7)</f>
        <v>1.73</v>
      </c>
    </row>
    <row r="38" spans="1:7">
      <c r="A38" t="s">
        <v>146</v>
      </c>
      <c r="B38" t="s">
        <v>147</v>
      </c>
      <c r="C38" t="s">
        <v>148</v>
      </c>
      <c r="G38">
        <f>VLOOKUP(A38,'[1]Tamoxifen myo 1.6 fold genes'!$A$2:$J$385,7)</f>
        <v>1.73</v>
      </c>
    </row>
    <row r="39" spans="1:7">
      <c r="A39" t="s">
        <v>307</v>
      </c>
      <c r="B39" t="s">
        <v>308</v>
      </c>
      <c r="C39" t="s">
        <v>309</v>
      </c>
      <c r="G39">
        <f>VLOOKUP(A39,'[1]Tamoxifen myo 1.6 fold genes'!$A$2:$J$385,7)</f>
        <v>1.75</v>
      </c>
    </row>
    <row r="40" spans="1:7">
      <c r="A40" t="s">
        <v>82</v>
      </c>
      <c r="B40" t="s">
        <v>83</v>
      </c>
      <c r="C40" t="s">
        <v>84</v>
      </c>
      <c r="G40">
        <f>VLOOKUP(A40,'[1]Tamoxifen myo 1.6 fold genes'!$A$2:$J$385,7)</f>
        <v>1.78</v>
      </c>
    </row>
    <row r="41" spans="1:7">
      <c r="A41" t="s">
        <v>243</v>
      </c>
      <c r="B41" t="s">
        <v>244</v>
      </c>
      <c r="C41" t="s">
        <v>245</v>
      </c>
      <c r="G41">
        <f>VLOOKUP(A41,'[1]Tamoxifen myo 1.6 fold genes'!$A$2:$J$385,7)</f>
        <v>1.79</v>
      </c>
    </row>
    <row r="42" spans="1:7">
      <c r="A42" t="s">
        <v>134</v>
      </c>
      <c r="B42" t="s">
        <v>135</v>
      </c>
      <c r="C42" t="s">
        <v>136</v>
      </c>
      <c r="G42">
        <f>VLOOKUP(A42,'[1]Tamoxifen myo 1.6 fold genes'!$A$2:$J$385,7)</f>
        <v>1.8</v>
      </c>
    </row>
    <row r="43" spans="1:7">
      <c r="A43" t="s">
        <v>225</v>
      </c>
      <c r="B43" t="s">
        <v>226</v>
      </c>
      <c r="C43" t="s">
        <v>227</v>
      </c>
      <c r="G43">
        <f>VLOOKUP(A43,'[1]Tamoxifen myo 1.6 fold genes'!$A$2:$J$385,7)</f>
        <v>1.85</v>
      </c>
    </row>
    <row r="44" spans="1:7">
      <c r="A44" t="s">
        <v>65</v>
      </c>
      <c r="B44" t="s">
        <v>66</v>
      </c>
      <c r="C44" t="s">
        <v>67</v>
      </c>
      <c r="G44">
        <f>VLOOKUP(A44,'[1]Tamoxifen myo 1.6 fold genes'!$A$2:$J$385,7)</f>
        <v>1.91</v>
      </c>
    </row>
    <row r="45" spans="1:7">
      <c r="A45" t="s">
        <v>295</v>
      </c>
      <c r="B45" t="s">
        <v>296</v>
      </c>
      <c r="C45" t="s">
        <v>297</v>
      </c>
      <c r="G45">
        <f>VLOOKUP(A45,'[1]Tamoxifen myo 1.6 fold genes'!$A$2:$J$385,7)</f>
        <v>1.91</v>
      </c>
    </row>
    <row r="46" spans="1:7">
      <c r="A46" t="s">
        <v>94</v>
      </c>
      <c r="B46" t="s">
        <v>95</v>
      </c>
      <c r="C46" t="s">
        <v>96</v>
      </c>
      <c r="G46">
        <f>VLOOKUP(A46,'[1]Tamoxifen myo 1.6 fold genes'!$A$2:$J$385,7)</f>
        <v>1.93</v>
      </c>
    </row>
    <row r="47" spans="1:7">
      <c r="A47" t="s">
        <v>216</v>
      </c>
      <c r="B47" t="s">
        <v>217</v>
      </c>
      <c r="C47" t="s">
        <v>218</v>
      </c>
      <c r="G47">
        <f>VLOOKUP(A47,'[1]Tamoxifen myo 1.6 fold genes'!$A$2:$J$385,7)</f>
        <v>1.93</v>
      </c>
    </row>
    <row r="48" spans="1:7">
      <c r="A48" t="s">
        <v>41</v>
      </c>
      <c r="B48" t="s">
        <v>42</v>
      </c>
      <c r="C48" t="s">
        <v>43</v>
      </c>
      <c r="G48">
        <f>VLOOKUP(A48,'[1]Tamoxifen myo 1.6 fold genes'!$A$2:$J$385,7)</f>
        <v>1.94</v>
      </c>
    </row>
    <row r="49" spans="1:7">
      <c r="A49" t="s">
        <v>143</v>
      </c>
      <c r="B49" t="s">
        <v>144</v>
      </c>
      <c r="C49" t="s">
        <v>145</v>
      </c>
      <c r="G49">
        <f>VLOOKUP(A49,'[1]Tamoxifen myo 1.6 fold genes'!$A$2:$J$385,7)</f>
        <v>1.95</v>
      </c>
    </row>
    <row r="50" spans="1:7">
      <c r="A50" t="s">
        <v>161</v>
      </c>
      <c r="B50" t="s">
        <v>162</v>
      </c>
      <c r="C50" t="s">
        <v>163</v>
      </c>
      <c r="G50">
        <f>VLOOKUP(A50,'[1]Tamoxifen myo 1.6 fold genes'!$A$2:$J$385,7)</f>
        <v>1.95</v>
      </c>
    </row>
    <row r="51" spans="1:7">
      <c r="A51" t="s">
        <v>280</v>
      </c>
      <c r="B51" t="s">
        <v>281</v>
      </c>
      <c r="C51" t="s">
        <v>282</v>
      </c>
      <c r="G51">
        <f>VLOOKUP(A51,'[1]Tamoxifen myo 1.6 fold genes'!$A$2:$J$385,7)</f>
        <v>1.97</v>
      </c>
    </row>
    <row r="52" spans="1:7">
      <c r="A52" t="s">
        <v>186</v>
      </c>
      <c r="B52" t="s">
        <v>187</v>
      </c>
      <c r="C52" t="s">
        <v>188</v>
      </c>
      <c r="G52">
        <f>VLOOKUP(A52,'[1]Tamoxifen myo 1.6 fold genes'!$A$2:$J$385,7)</f>
        <v>1.98</v>
      </c>
    </row>
    <row r="53" spans="1:7">
      <c r="A53" t="s">
        <v>289</v>
      </c>
      <c r="B53" t="s">
        <v>290</v>
      </c>
      <c r="C53" t="s">
        <v>291</v>
      </c>
      <c r="G53">
        <f>VLOOKUP(A53,'[1]Tamoxifen myo 1.6 fold genes'!$A$2:$J$385,7)</f>
        <v>2.0299999999999998</v>
      </c>
    </row>
    <row r="54" spans="1:7">
      <c r="A54" t="s">
        <v>137</v>
      </c>
      <c r="B54" t="s">
        <v>138</v>
      </c>
      <c r="C54" t="s">
        <v>139</v>
      </c>
      <c r="G54">
        <f>VLOOKUP(A54,'[1]Tamoxifen myo 1.6 fold genes'!$A$2:$J$385,7)</f>
        <v>2.04</v>
      </c>
    </row>
    <row r="55" spans="1:7">
      <c r="A55" t="s">
        <v>149</v>
      </c>
      <c r="B55" t="s">
        <v>150</v>
      </c>
      <c r="C55" t="s">
        <v>151</v>
      </c>
      <c r="G55">
        <f>VLOOKUP(A55,'[1]Tamoxifen myo 1.6 fold genes'!$A$2:$J$385,7)</f>
        <v>2.06</v>
      </c>
    </row>
    <row r="56" spans="1:7">
      <c r="A56" t="s">
        <v>192</v>
      </c>
      <c r="B56" t="s">
        <v>193</v>
      </c>
      <c r="C56" t="s">
        <v>194</v>
      </c>
      <c r="G56">
        <f>VLOOKUP(A56,'[1]Tamoxifen myo 1.6 fold genes'!$A$2:$J$385,7)</f>
        <v>2.06</v>
      </c>
    </row>
    <row r="57" spans="1:7">
      <c r="A57" t="s">
        <v>170</v>
      </c>
      <c r="B57" t="s">
        <v>171</v>
      </c>
      <c r="C57" t="s">
        <v>172</v>
      </c>
      <c r="G57">
        <f>VLOOKUP(A57,'[1]Tamoxifen myo 1.6 fold genes'!$A$2:$J$385,7)</f>
        <v>2.14</v>
      </c>
    </row>
    <row r="58" spans="1:7">
      <c r="A58" t="s">
        <v>207</v>
      </c>
      <c r="B58" t="s">
        <v>208</v>
      </c>
      <c r="C58" t="s">
        <v>209</v>
      </c>
      <c r="G58">
        <f>VLOOKUP(A58,'[1]Tamoxifen myo 1.6 fold genes'!$A$2:$J$385,7)</f>
        <v>2.15</v>
      </c>
    </row>
    <row r="59" spans="1:7">
      <c r="A59" t="s">
        <v>231</v>
      </c>
      <c r="B59" t="s">
        <v>232</v>
      </c>
      <c r="C59" t="s">
        <v>233</v>
      </c>
      <c r="G59">
        <f>VLOOKUP(A59,'[1]Tamoxifen myo 1.6 fold genes'!$A$2:$J$385,7)</f>
        <v>2.15</v>
      </c>
    </row>
    <row r="60" spans="1:7">
      <c r="A60" t="s">
        <v>44</v>
      </c>
      <c r="B60" t="s">
        <v>45</v>
      </c>
      <c r="C60" t="s">
        <v>46</v>
      </c>
      <c r="G60">
        <f>VLOOKUP(A60,'[1]Tamoxifen myo 1.6 fold genes'!$A$2:$J$385,7)</f>
        <v>2.17</v>
      </c>
    </row>
    <row r="61" spans="1:7">
      <c r="A61" t="s">
        <v>277</v>
      </c>
      <c r="B61" t="s">
        <v>278</v>
      </c>
      <c r="C61" t="s">
        <v>279</v>
      </c>
      <c r="G61">
        <f>VLOOKUP(A61,'[1]Tamoxifen myo 1.6 fold genes'!$A$2:$J$385,7)</f>
        <v>2.17</v>
      </c>
    </row>
    <row r="62" spans="1:7">
      <c r="A62" t="s">
        <v>167</v>
      </c>
      <c r="B62" t="s">
        <v>168</v>
      </c>
      <c r="C62" t="s">
        <v>169</v>
      </c>
      <c r="G62">
        <f>VLOOKUP(A62,'[1]Tamoxifen myo 1.6 fold genes'!$A$2:$J$385,7)</f>
        <v>2.1800000000000002</v>
      </c>
    </row>
    <row r="63" spans="1:7">
      <c r="A63" t="s">
        <v>183</v>
      </c>
      <c r="B63" t="s">
        <v>184</v>
      </c>
      <c r="C63" t="s">
        <v>185</v>
      </c>
      <c r="G63">
        <f>VLOOKUP(A63,'[1]Tamoxifen myo 1.6 fold genes'!$A$2:$J$385,7)</f>
        <v>2.19</v>
      </c>
    </row>
    <row r="64" spans="1:7">
      <c r="A64" t="s">
        <v>173</v>
      </c>
      <c r="B64" t="s">
        <v>174</v>
      </c>
      <c r="C64" t="s">
        <v>175</v>
      </c>
      <c r="G64">
        <f>VLOOKUP(A64,'[1]Tamoxifen myo 1.6 fold genes'!$A$2:$J$385,7)</f>
        <v>2.2000000000000002</v>
      </c>
    </row>
    <row r="65" spans="1:7">
      <c r="A65" t="s">
        <v>204</v>
      </c>
      <c r="B65" t="s">
        <v>205</v>
      </c>
      <c r="C65" t="s">
        <v>206</v>
      </c>
      <c r="G65">
        <f>VLOOKUP(A65,'[1]Tamoxifen myo 1.6 fold genes'!$A$2:$J$385,7)</f>
        <v>2.2000000000000002</v>
      </c>
    </row>
    <row r="66" spans="1:7">
      <c r="A66" t="s">
        <v>59</v>
      </c>
      <c r="B66" t="s">
        <v>60</v>
      </c>
      <c r="C66" t="s">
        <v>61</v>
      </c>
      <c r="G66">
        <f>VLOOKUP(A66,'[1]Tamoxifen myo 1.6 fold genes'!$A$2:$J$385,7)</f>
        <v>2.21</v>
      </c>
    </row>
    <row r="67" spans="1:7">
      <c r="A67" t="s">
        <v>100</v>
      </c>
      <c r="B67" t="s">
        <v>101</v>
      </c>
      <c r="C67" t="s">
        <v>102</v>
      </c>
      <c r="G67">
        <f>VLOOKUP(A67,'[1]Tamoxifen myo 1.6 fold genes'!$A$2:$J$385,7)</f>
        <v>2.2400000000000002</v>
      </c>
    </row>
    <row r="68" spans="1:7">
      <c r="A68" t="s">
        <v>298</v>
      </c>
      <c r="B68" t="s">
        <v>299</v>
      </c>
      <c r="C68" t="s">
        <v>300</v>
      </c>
      <c r="G68">
        <f>VLOOKUP(A68,'[1]Tamoxifen myo 1.6 fold genes'!$A$2:$J$385,7)</f>
        <v>2.2400000000000002</v>
      </c>
    </row>
    <row r="69" spans="1:7">
      <c r="A69" t="s">
        <v>88</v>
      </c>
      <c r="B69" t="s">
        <v>89</v>
      </c>
      <c r="C69" t="s">
        <v>90</v>
      </c>
      <c r="G69">
        <f>VLOOKUP(A69,'[1]Tamoxifen myo 1.6 fold genes'!$A$2:$J$385,7)</f>
        <v>2.25</v>
      </c>
    </row>
    <row r="70" spans="1:7">
      <c r="A70" t="s">
        <v>234</v>
      </c>
      <c r="B70" t="s">
        <v>235</v>
      </c>
      <c r="C70" t="s">
        <v>236</v>
      </c>
      <c r="G70">
        <f>VLOOKUP(A70,'[1]Tamoxifen myo 1.6 fold genes'!$A$2:$J$385,7)</f>
        <v>2.25</v>
      </c>
    </row>
    <row r="71" spans="1:7">
      <c r="A71" t="s">
        <v>258</v>
      </c>
      <c r="B71" t="s">
        <v>256</v>
      </c>
      <c r="C71" t="s">
        <v>257</v>
      </c>
      <c r="G71">
        <f>VLOOKUP(A71,'[1]Tamoxifen myo 1.6 fold genes'!$A$2:$J$385,7)</f>
        <v>2.25</v>
      </c>
    </row>
    <row r="72" spans="1:7">
      <c r="A72" t="s">
        <v>240</v>
      </c>
      <c r="B72" t="s">
        <v>241</v>
      </c>
      <c r="C72" t="s">
        <v>242</v>
      </c>
      <c r="G72">
        <f>VLOOKUP(A72,'[1]Tamoxifen myo 1.6 fold genes'!$A$2:$J$385,7)</f>
        <v>2.2599999999999998</v>
      </c>
    </row>
    <row r="73" spans="1:7">
      <c r="A73" t="s">
        <v>246</v>
      </c>
      <c r="B73" t="s">
        <v>247</v>
      </c>
      <c r="C73" t="s">
        <v>248</v>
      </c>
      <c r="G73">
        <f>VLOOKUP(A73,'[1]Tamoxifen myo 1.6 fold genes'!$A$2:$J$385,7)</f>
        <v>2.2599999999999998</v>
      </c>
    </row>
    <row r="74" spans="1:7">
      <c r="A74" t="s">
        <v>252</v>
      </c>
      <c r="B74" t="s">
        <v>253</v>
      </c>
      <c r="C74" t="s">
        <v>254</v>
      </c>
      <c r="G74">
        <f>VLOOKUP(A74,'[1]Tamoxifen myo 1.6 fold genes'!$A$2:$J$385,7)</f>
        <v>2.27</v>
      </c>
    </row>
    <row r="75" spans="1:7">
      <c r="A75" t="s">
        <v>262</v>
      </c>
      <c r="B75" t="s">
        <v>263</v>
      </c>
      <c r="C75" t="s">
        <v>264</v>
      </c>
      <c r="G75">
        <f>VLOOKUP(A75,'[1]Tamoxifen myo 1.6 fold genes'!$A$2:$J$385,7)</f>
        <v>2.27</v>
      </c>
    </row>
    <row r="76" spans="1:7">
      <c r="A76" t="s">
        <v>158</v>
      </c>
      <c r="B76" t="s">
        <v>159</v>
      </c>
      <c r="C76" t="s">
        <v>160</v>
      </c>
      <c r="G76">
        <f>VLOOKUP(A76,'[1]Tamoxifen myo 1.6 fold genes'!$A$2:$J$385,7)</f>
        <v>2.2799999999999998</v>
      </c>
    </row>
    <row r="77" spans="1:7">
      <c r="A77" t="s">
        <v>152</v>
      </c>
      <c r="B77" t="s">
        <v>153</v>
      </c>
      <c r="C77" t="s">
        <v>154</v>
      </c>
      <c r="G77">
        <f>VLOOKUP(A77,'[1]Tamoxifen myo 1.6 fold genes'!$A$2:$J$385,7)</f>
        <v>2.29</v>
      </c>
    </row>
    <row r="78" spans="1:7">
      <c r="A78" t="s">
        <v>121</v>
      </c>
      <c r="B78" t="s">
        <v>122</v>
      </c>
      <c r="C78" t="s">
        <v>123</v>
      </c>
      <c r="G78">
        <f>VLOOKUP(A78,'[1]Tamoxifen myo 1.6 fold genes'!$A$2:$J$385,7)</f>
        <v>2.2999999999999998</v>
      </c>
    </row>
    <row r="79" spans="1:7">
      <c r="A79" t="s">
        <v>286</v>
      </c>
      <c r="B79" t="s">
        <v>287</v>
      </c>
      <c r="C79" t="s">
        <v>288</v>
      </c>
      <c r="G79">
        <f>VLOOKUP(A79,'[1]Tamoxifen myo 1.6 fold genes'!$A$2:$J$385,7)</f>
        <v>2.39</v>
      </c>
    </row>
    <row r="80" spans="1:7">
      <c r="A80" t="s">
        <v>14</v>
      </c>
      <c r="B80" t="s">
        <v>15</v>
      </c>
      <c r="C80" t="s">
        <v>16</v>
      </c>
      <c r="G80">
        <f>VLOOKUP(A80,'[1]Tamoxifen myo 1.6 fold genes'!$A$2:$J$385,7)</f>
        <v>2.41</v>
      </c>
    </row>
    <row r="81" spans="1:7">
      <c r="A81" t="s">
        <v>124</v>
      </c>
      <c r="B81" t="s">
        <v>125</v>
      </c>
      <c r="C81" t="s">
        <v>126</v>
      </c>
      <c r="G81">
        <f>VLOOKUP(A81,'[1]Tamoxifen myo 1.6 fold genes'!$A$2:$J$385,7)</f>
        <v>2.41</v>
      </c>
    </row>
    <row r="82" spans="1:7">
      <c r="A82" t="s">
        <v>219</v>
      </c>
      <c r="B82" t="s">
        <v>220</v>
      </c>
      <c r="C82" t="s">
        <v>221</v>
      </c>
      <c r="G82">
        <f>VLOOKUP(A82,'[1]Tamoxifen myo 1.6 fold genes'!$A$2:$J$385,7)</f>
        <v>2.41</v>
      </c>
    </row>
    <row r="83" spans="1:7">
      <c r="A83" t="s">
        <v>78</v>
      </c>
      <c r="B83" t="s">
        <v>76</v>
      </c>
      <c r="C83" t="s">
        <v>77</v>
      </c>
      <c r="G83">
        <f>VLOOKUP(A83,'[1]Tamoxifen myo 1.6 fold genes'!$A$2:$J$385,7)</f>
        <v>2.4700000000000002</v>
      </c>
    </row>
    <row r="84" spans="1:7">
      <c r="A84" t="s">
        <v>75</v>
      </c>
      <c r="B84" t="s">
        <v>76</v>
      </c>
      <c r="C84" t="s">
        <v>77</v>
      </c>
      <c r="G84">
        <f>VLOOKUP(A84,'[1]Tamoxifen myo 1.6 fold genes'!$A$2:$J$385,7)</f>
        <v>2.5099999999999998</v>
      </c>
    </row>
    <row r="85" spans="1:7">
      <c r="A85" t="s">
        <v>283</v>
      </c>
      <c r="B85" t="s">
        <v>284</v>
      </c>
      <c r="C85" t="s">
        <v>285</v>
      </c>
      <c r="G85">
        <f>VLOOKUP(A85,'[1]Tamoxifen myo 1.6 fold genes'!$A$2:$J$385,7)</f>
        <v>2.5099999999999998</v>
      </c>
    </row>
    <row r="86" spans="1:7">
      <c r="A86" t="s">
        <v>115</v>
      </c>
      <c r="B86" t="s">
        <v>116</v>
      </c>
      <c r="C86" t="s">
        <v>117</v>
      </c>
      <c r="G86">
        <f>VLOOKUP(A86,'[1]Tamoxifen myo 1.6 fold genes'!$A$2:$J$385,7)</f>
        <v>2.5499999999999998</v>
      </c>
    </row>
    <row r="87" spans="1:7">
      <c r="A87" t="s">
        <v>176</v>
      </c>
      <c r="B87" t="s">
        <v>177</v>
      </c>
      <c r="C87" t="s">
        <v>178</v>
      </c>
      <c r="G87">
        <f>VLOOKUP(A87,'[1]Tamoxifen myo 1.6 fold genes'!$A$2:$J$385,7)</f>
        <v>2.64</v>
      </c>
    </row>
    <row r="88" spans="1:7">
      <c r="A88" t="s">
        <v>68</v>
      </c>
      <c r="B88" t="s">
        <v>69</v>
      </c>
      <c r="C88" t="s">
        <v>70</v>
      </c>
      <c r="G88">
        <f>VLOOKUP(A88,'[1]Tamoxifen myo 1.6 fold genes'!$A$2:$J$385,7)</f>
        <v>2.71</v>
      </c>
    </row>
    <row r="89" spans="1:7">
      <c r="A89" t="s">
        <v>17</v>
      </c>
      <c r="B89" t="s">
        <v>18</v>
      </c>
      <c r="C89" t="s">
        <v>19</v>
      </c>
      <c r="G89">
        <f>VLOOKUP(A89,'[1]Tamoxifen myo 1.6 fold genes'!$A$2:$J$385,7)</f>
        <v>2.75</v>
      </c>
    </row>
    <row r="90" spans="1:7">
      <c r="A90" t="s">
        <v>53</v>
      </c>
      <c r="B90" t="s">
        <v>54</v>
      </c>
      <c r="C90" t="s">
        <v>55</v>
      </c>
      <c r="G90">
        <f>VLOOKUP(A90,'[1]Tamoxifen myo 1.6 fold genes'!$A$2:$J$385,7)</f>
        <v>2.76</v>
      </c>
    </row>
    <row r="91" spans="1:7">
      <c r="A91" t="s">
        <v>56</v>
      </c>
      <c r="B91" t="s">
        <v>57</v>
      </c>
      <c r="C91" t="s">
        <v>58</v>
      </c>
      <c r="G91">
        <f>VLOOKUP(A91,'[1]Tamoxifen myo 1.6 fold genes'!$A$2:$J$385,7)</f>
        <v>2.76</v>
      </c>
    </row>
    <row r="92" spans="1:7">
      <c r="A92" t="s">
        <v>118</v>
      </c>
      <c r="B92" t="s">
        <v>119</v>
      </c>
      <c r="C92" t="s">
        <v>120</v>
      </c>
      <c r="G92">
        <f>VLOOKUP(A92,'[1]Tamoxifen myo 1.6 fold genes'!$A$2:$J$385,7)</f>
        <v>2.86</v>
      </c>
    </row>
    <row r="93" spans="1:7">
      <c r="A93" t="s">
        <v>109</v>
      </c>
      <c r="B93" t="s">
        <v>110</v>
      </c>
      <c r="C93" t="s">
        <v>111</v>
      </c>
      <c r="G93">
        <f>VLOOKUP(A93,'[1]Tamoxifen myo 1.6 fold genes'!$A$2:$J$385,7)</f>
        <v>2.87</v>
      </c>
    </row>
    <row r="94" spans="1:7">
      <c r="A94" t="s">
        <v>228</v>
      </c>
      <c r="B94" t="s">
        <v>229</v>
      </c>
      <c r="C94" t="s">
        <v>230</v>
      </c>
      <c r="G94">
        <f>VLOOKUP(A94,'[1]Tamoxifen myo 1.6 fold genes'!$A$2:$J$385,7)</f>
        <v>2.88</v>
      </c>
    </row>
    <row r="95" spans="1:7">
      <c r="A95" t="s">
        <v>85</v>
      </c>
      <c r="B95" t="s">
        <v>86</v>
      </c>
      <c r="C95" t="s">
        <v>87</v>
      </c>
      <c r="G95">
        <f>VLOOKUP(A95,'[1]Tamoxifen myo 1.6 fold genes'!$A$2:$J$385,7)</f>
        <v>2.94</v>
      </c>
    </row>
    <row r="96" spans="1:7">
      <c r="A96" t="s">
        <v>255</v>
      </c>
      <c r="B96" t="s">
        <v>256</v>
      </c>
      <c r="C96" t="s">
        <v>257</v>
      </c>
      <c r="G96">
        <f>VLOOKUP(A96,'[1]Tamoxifen myo 1.6 fold genes'!$A$2:$J$385,7)</f>
        <v>2.94</v>
      </c>
    </row>
    <row r="97" spans="1:7">
      <c r="A97" t="s">
        <v>259</v>
      </c>
      <c r="B97" t="s">
        <v>260</v>
      </c>
      <c r="C97" t="s">
        <v>261</v>
      </c>
      <c r="G97">
        <f>VLOOKUP(A97,'[1]Tamoxifen myo 1.6 fold genes'!$A$2:$J$385,7)</f>
        <v>2.96</v>
      </c>
    </row>
    <row r="98" spans="1:7">
      <c r="A98" t="s">
        <v>74</v>
      </c>
      <c r="B98" t="s">
        <v>72</v>
      </c>
      <c r="C98" t="s">
        <v>73</v>
      </c>
      <c r="G98">
        <f>VLOOKUP(A98,'[1]Tamoxifen myo 1.6 fold genes'!$A$2:$J$385,7)</f>
        <v>3.04</v>
      </c>
    </row>
    <row r="99" spans="1:7">
      <c r="A99" t="s">
        <v>127</v>
      </c>
      <c r="B99" t="s">
        <v>128</v>
      </c>
      <c r="C99" t="s">
        <v>129</v>
      </c>
      <c r="G99">
        <f>VLOOKUP(A99,'[1]Tamoxifen myo 1.6 fold genes'!$A$2:$J$385,7)</f>
        <v>3.15</v>
      </c>
    </row>
    <row r="100" spans="1:7">
      <c r="A100" t="s">
        <v>222</v>
      </c>
      <c r="B100" t="s">
        <v>223</v>
      </c>
      <c r="C100" t="s">
        <v>224</v>
      </c>
      <c r="G100">
        <f>VLOOKUP(A100,'[1]Tamoxifen myo 1.6 fold genes'!$A$2:$J$385,7)</f>
        <v>3.24</v>
      </c>
    </row>
    <row r="101" spans="1:7">
      <c r="A101" t="s">
        <v>164</v>
      </c>
      <c r="B101" t="s">
        <v>165</v>
      </c>
      <c r="C101" t="s">
        <v>166</v>
      </c>
      <c r="G101">
        <f>VLOOKUP(A101,'[1]Tamoxifen myo 1.6 fold genes'!$A$2:$J$385,7)</f>
        <v>3.41</v>
      </c>
    </row>
    <row r="102" spans="1:7">
      <c r="A102" t="s">
        <v>155</v>
      </c>
      <c r="B102" t="s">
        <v>156</v>
      </c>
      <c r="C102" t="s">
        <v>157</v>
      </c>
      <c r="G102">
        <f>VLOOKUP(A102,'[1]Tamoxifen myo 1.6 fold genes'!$A$2:$J$385,7)</f>
        <v>3.53</v>
      </c>
    </row>
    <row r="103" spans="1:7">
      <c r="A103" t="s">
        <v>23</v>
      </c>
      <c r="B103" t="s">
        <v>24</v>
      </c>
      <c r="C103" t="s">
        <v>25</v>
      </c>
      <c r="G103">
        <f>VLOOKUP(A103,'[1]Tamoxifen myo 1.6 fold genes'!$A$2:$J$385,7)</f>
        <v>3.92</v>
      </c>
    </row>
    <row r="104" spans="1:7">
      <c r="A104" t="s">
        <v>62</v>
      </c>
      <c r="B104" t="s">
        <v>63</v>
      </c>
      <c r="C104" t="s">
        <v>64</v>
      </c>
      <c r="G104">
        <f>VLOOKUP(A104,'[1]Tamoxifen myo 1.6 fold genes'!$A$2:$J$385,7)</f>
        <v>4.1100000000000003</v>
      </c>
    </row>
    <row r="105" spans="1:7">
      <c r="A105" t="s">
        <v>130</v>
      </c>
      <c r="B105" t="s">
        <v>131</v>
      </c>
      <c r="C105" t="s">
        <v>132</v>
      </c>
      <c r="G105">
        <f>VLOOKUP(A105,'[1]Tamoxifen myo 1.6 fold genes'!$A$2:$J$385,7)</f>
        <v>4.1500000000000004</v>
      </c>
    </row>
    <row r="106" spans="1:7">
      <c r="A106" t="s">
        <v>38</v>
      </c>
      <c r="B106" t="s">
        <v>39</v>
      </c>
      <c r="C106" t="s">
        <v>40</v>
      </c>
      <c r="G106">
        <f>VLOOKUP(A106,'[1]Tamoxifen myo 1.6 fold genes'!$A$2:$J$385,7)</f>
        <v>4.2699999999999996</v>
      </c>
    </row>
    <row r="107" spans="1:7">
      <c r="A107" t="s">
        <v>91</v>
      </c>
      <c r="B107" t="s">
        <v>92</v>
      </c>
      <c r="C107" t="s">
        <v>93</v>
      </c>
      <c r="G107">
        <f>VLOOKUP(A107,'[1]Tamoxifen myo 1.6 fold genes'!$A$2:$J$385,7)</f>
        <v>4.51</v>
      </c>
    </row>
    <row r="108" spans="1:7">
      <c r="A108" t="s">
        <v>271</v>
      </c>
      <c r="B108" t="s">
        <v>272</v>
      </c>
      <c r="C108" t="s">
        <v>273</v>
      </c>
      <c r="G108">
        <f>VLOOKUP(A108,'[1]Tamoxifen myo 1.6 fold genes'!$A$2:$J$385,7)</f>
        <v>4.72</v>
      </c>
    </row>
    <row r="109" spans="1:7">
      <c r="A109" t="s">
        <v>71</v>
      </c>
      <c r="B109" t="s">
        <v>72</v>
      </c>
      <c r="C109" t="s">
        <v>73</v>
      </c>
      <c r="G109">
        <f>VLOOKUP(A109,'[1]Tamoxifen myo 1.6 fold genes'!$A$2:$J$385,7)</f>
        <v>4.7699999999999996</v>
      </c>
    </row>
    <row r="110" spans="1:7">
      <c r="A110" t="s">
        <v>182</v>
      </c>
      <c r="B110" t="s">
        <v>180</v>
      </c>
      <c r="C110" t="s">
        <v>181</v>
      </c>
      <c r="G110">
        <f>VLOOKUP(A110,'[1]Tamoxifen myo 1.6 fold genes'!$A$2:$J$385,7)</f>
        <v>7.02</v>
      </c>
    </row>
    <row r="111" spans="1:7">
      <c r="A111" t="s">
        <v>198</v>
      </c>
      <c r="B111" t="s">
        <v>199</v>
      </c>
      <c r="C111" t="s">
        <v>200</v>
      </c>
      <c r="G111">
        <f>VLOOKUP(A111,'[1]Tamoxifen myo 1.6 fold genes'!$A$2:$J$385,7)</f>
        <v>7.42</v>
      </c>
    </row>
    <row r="112" spans="1:7">
      <c r="A112" t="s">
        <v>133</v>
      </c>
      <c r="B112" t="s">
        <v>131</v>
      </c>
      <c r="C112" t="s">
        <v>132</v>
      </c>
      <c r="G112">
        <f>VLOOKUP(A112,'[1]Tamoxifen myo 1.6 fold genes'!$A$2:$J$385,7)</f>
        <v>7.76</v>
      </c>
    </row>
    <row r="113" spans="1:7">
      <c r="A113" t="s">
        <v>237</v>
      </c>
      <c r="B113" t="s">
        <v>238</v>
      </c>
      <c r="C113" t="s">
        <v>239</v>
      </c>
      <c r="G113">
        <f>VLOOKUP(A113,'[1]Tamoxifen myo 1.6 fold genes'!$A$2:$J$385,7)</f>
        <v>9.43</v>
      </c>
    </row>
    <row r="114" spans="1:7">
      <c r="A114" t="s">
        <v>179</v>
      </c>
      <c r="B114" t="s">
        <v>180</v>
      </c>
      <c r="C114" t="s">
        <v>181</v>
      </c>
      <c r="G114">
        <f>VLOOKUP(A114,'[1]Tamoxifen myo 1.6 fold genes'!$A$2:$J$385,7)</f>
        <v>16.18</v>
      </c>
    </row>
    <row r="115" spans="1:7">
      <c r="A115" t="s">
        <v>268</v>
      </c>
      <c r="B115" t="s">
        <v>269</v>
      </c>
      <c r="C115" t="s">
        <v>270</v>
      </c>
      <c r="G115">
        <f>VLOOKUP(A115,'[1]Tamoxifen myo 1.6 fold genes'!$A$2:$J$385,7)</f>
        <v>16.52</v>
      </c>
    </row>
    <row r="117" spans="1:7">
      <c r="A117" t="s">
        <v>7</v>
      </c>
      <c r="B117" t="s">
        <v>310</v>
      </c>
      <c r="C117" t="s">
        <v>311</v>
      </c>
    </row>
    <row r="118" spans="1:7">
      <c r="A118" t="s">
        <v>312</v>
      </c>
    </row>
    <row r="119" spans="1:7">
      <c r="A119" t="s">
        <v>316</v>
      </c>
      <c r="B119" t="s">
        <v>317</v>
      </c>
      <c r="C119" t="s">
        <v>318</v>
      </c>
      <c r="G119">
        <f>VLOOKUP(A119,'[1]Tamoxifen myo 1.6 fold genes'!$A$2:$J$385,7)</f>
        <v>-5.89</v>
      </c>
    </row>
    <row r="120" spans="1:7">
      <c r="A120" t="s">
        <v>328</v>
      </c>
      <c r="B120" t="s">
        <v>329</v>
      </c>
      <c r="C120" t="s">
        <v>330</v>
      </c>
      <c r="G120">
        <f>VLOOKUP(A120,'[1]Tamoxifen myo 1.6 fold genes'!$A$2:$J$385,7)</f>
        <v>-5.69</v>
      </c>
    </row>
    <row r="121" spans="1:7">
      <c r="A121" t="s">
        <v>189</v>
      </c>
      <c r="B121" t="s">
        <v>190</v>
      </c>
      <c r="C121" t="s">
        <v>191</v>
      </c>
      <c r="G121">
        <f>VLOOKUP(A121,'[1]Tamoxifen myo 1.6 fold genes'!$A$2:$J$385,7)</f>
        <v>-4.78</v>
      </c>
    </row>
    <row r="122" spans="1:7">
      <c r="A122" t="s">
        <v>189</v>
      </c>
      <c r="B122" t="s">
        <v>190</v>
      </c>
      <c r="C122" t="s">
        <v>191</v>
      </c>
      <c r="G122">
        <f>VLOOKUP(A122,'[1]Tamoxifen myo 1.6 fold genes'!$A$2:$J$385,7)</f>
        <v>-4.78</v>
      </c>
    </row>
    <row r="123" spans="1:7">
      <c r="A123" t="s">
        <v>112</v>
      </c>
      <c r="B123" t="s">
        <v>113</v>
      </c>
      <c r="C123" t="s">
        <v>114</v>
      </c>
      <c r="G123">
        <f>VLOOKUP(A123,'[1]Tamoxifen myo 1.6 fold genes'!$A$2:$J$385,7)</f>
        <v>-4.53</v>
      </c>
    </row>
    <row r="124" spans="1:7">
      <c r="A124" t="s">
        <v>112</v>
      </c>
      <c r="B124" t="s">
        <v>113</v>
      </c>
      <c r="C124" t="s">
        <v>114</v>
      </c>
      <c r="G124">
        <f>VLOOKUP(A124,'[1]Tamoxifen myo 1.6 fold genes'!$A$2:$J$385,7)</f>
        <v>-4.53</v>
      </c>
    </row>
    <row r="125" spans="1:7">
      <c r="A125" t="s">
        <v>47</v>
      </c>
      <c r="B125" t="s">
        <v>48</v>
      </c>
      <c r="C125" t="s">
        <v>49</v>
      </c>
      <c r="G125">
        <f>VLOOKUP(A125,'[1]Tamoxifen myo 1.6 fold genes'!$A$2:$J$385,7)</f>
        <v>-4.16</v>
      </c>
    </row>
    <row r="126" spans="1:7">
      <c r="A126" t="s">
        <v>47</v>
      </c>
      <c r="B126" t="s">
        <v>48</v>
      </c>
      <c r="C126" t="s">
        <v>49</v>
      </c>
      <c r="G126">
        <f>VLOOKUP(A126,'[1]Tamoxifen myo 1.6 fold genes'!$A$2:$J$385,7)</f>
        <v>-4.16</v>
      </c>
    </row>
    <row r="127" spans="1:7">
      <c r="A127" t="s">
        <v>50</v>
      </c>
      <c r="B127" t="s">
        <v>51</v>
      </c>
      <c r="C127" t="s">
        <v>52</v>
      </c>
      <c r="G127">
        <f>VLOOKUP(A127,'[1]Tamoxifen myo 1.6 fold genes'!$A$2:$J$385,7)</f>
        <v>-3.93</v>
      </c>
    </row>
    <row r="128" spans="1:7">
      <c r="A128" t="s">
        <v>50</v>
      </c>
      <c r="B128" t="s">
        <v>51</v>
      </c>
      <c r="C128" t="s">
        <v>52</v>
      </c>
      <c r="G128">
        <f>VLOOKUP(A128,'[1]Tamoxifen myo 1.6 fold genes'!$A$2:$J$385,7)</f>
        <v>-3.93</v>
      </c>
    </row>
    <row r="129" spans="1:7">
      <c r="A129" t="s">
        <v>79</v>
      </c>
      <c r="B129" t="s">
        <v>80</v>
      </c>
      <c r="C129" t="s">
        <v>81</v>
      </c>
      <c r="G129">
        <f>VLOOKUP(A129,'[1]Tamoxifen myo 1.6 fold genes'!$A$2:$J$385,7)</f>
        <v>-3.55</v>
      </c>
    </row>
    <row r="130" spans="1:7">
      <c r="A130" t="s">
        <v>79</v>
      </c>
      <c r="B130" t="s">
        <v>80</v>
      </c>
      <c r="C130" t="s">
        <v>81</v>
      </c>
      <c r="G130">
        <f>VLOOKUP(A130,'[1]Tamoxifen myo 1.6 fold genes'!$A$2:$J$385,7)</f>
        <v>-3.55</v>
      </c>
    </row>
    <row r="131" spans="1:7">
      <c r="A131" t="s">
        <v>29</v>
      </c>
      <c r="B131" t="s">
        <v>30</v>
      </c>
      <c r="C131" t="s">
        <v>31</v>
      </c>
      <c r="G131">
        <f>VLOOKUP(A131,'[1]Tamoxifen myo 1.6 fold genes'!$A$2:$J$385,7)</f>
        <v>-3.52</v>
      </c>
    </row>
    <row r="132" spans="1:7">
      <c r="A132" t="s">
        <v>29</v>
      </c>
      <c r="B132" t="s">
        <v>30</v>
      </c>
      <c r="C132" t="s">
        <v>31</v>
      </c>
      <c r="G132">
        <f>VLOOKUP(A132,'[1]Tamoxifen myo 1.6 fold genes'!$A$2:$J$385,7)</f>
        <v>-3.52</v>
      </c>
    </row>
    <row r="133" spans="1:7">
      <c r="A133" t="s">
        <v>292</v>
      </c>
      <c r="B133" t="s">
        <v>293</v>
      </c>
      <c r="C133" t="s">
        <v>294</v>
      </c>
      <c r="G133">
        <f>VLOOKUP(A133,'[1]Tamoxifen myo 1.6 fold genes'!$A$2:$J$385,7)</f>
        <v>-3.46</v>
      </c>
    </row>
    <row r="134" spans="1:7">
      <c r="A134" t="s">
        <v>292</v>
      </c>
      <c r="B134" t="s">
        <v>293</v>
      </c>
      <c r="C134" t="s">
        <v>294</v>
      </c>
      <c r="G134">
        <f>VLOOKUP(A134,'[1]Tamoxifen myo 1.6 fold genes'!$A$2:$J$385,7)</f>
        <v>-3.46</v>
      </c>
    </row>
    <row r="135" spans="1:7">
      <c r="A135" t="s">
        <v>20</v>
      </c>
      <c r="B135" t="s">
        <v>21</v>
      </c>
      <c r="C135" t="s">
        <v>22</v>
      </c>
      <c r="G135">
        <f>VLOOKUP(A135,'[1]Tamoxifen myo 1.6 fold genes'!$A$2:$J$385,7)</f>
        <v>-3.27</v>
      </c>
    </row>
    <row r="136" spans="1:7">
      <c r="A136" t="s">
        <v>20</v>
      </c>
      <c r="B136" t="s">
        <v>21</v>
      </c>
      <c r="C136" t="s">
        <v>22</v>
      </c>
      <c r="G136">
        <f>VLOOKUP(A136,'[1]Tamoxifen myo 1.6 fold genes'!$A$2:$J$385,7)</f>
        <v>-3.27</v>
      </c>
    </row>
    <row r="137" spans="1:7">
      <c r="A137" t="s">
        <v>210</v>
      </c>
      <c r="B137" t="s">
        <v>211</v>
      </c>
      <c r="C137" t="s">
        <v>212</v>
      </c>
      <c r="G137">
        <f>VLOOKUP(A137,'[1]Tamoxifen myo 1.6 fold genes'!$A$2:$J$385,7)</f>
        <v>-3.08</v>
      </c>
    </row>
    <row r="138" spans="1:7">
      <c r="A138" t="s">
        <v>210</v>
      </c>
      <c r="B138" t="s">
        <v>211</v>
      </c>
      <c r="C138" t="s">
        <v>212</v>
      </c>
      <c r="G138">
        <f>VLOOKUP(A138,'[1]Tamoxifen myo 1.6 fold genes'!$A$2:$J$385,7)</f>
        <v>-3.08</v>
      </c>
    </row>
    <row r="139" spans="1:7">
      <c r="A139" t="s">
        <v>304</v>
      </c>
      <c r="B139" t="s">
        <v>305</v>
      </c>
      <c r="C139" t="s">
        <v>306</v>
      </c>
      <c r="G139">
        <f>VLOOKUP(A139,'[1]Tamoxifen myo 1.6 fold genes'!$A$2:$J$385,7)</f>
        <v>-2.91</v>
      </c>
    </row>
    <row r="140" spans="1:7">
      <c r="A140" t="s">
        <v>304</v>
      </c>
      <c r="B140" t="s">
        <v>305</v>
      </c>
      <c r="C140" t="s">
        <v>306</v>
      </c>
      <c r="G140">
        <f>VLOOKUP(A140,'[1]Tamoxifen myo 1.6 fold genes'!$A$2:$J$385,7)</f>
        <v>-2.91</v>
      </c>
    </row>
    <row r="141" spans="1:7">
      <c r="A141" t="s">
        <v>249</v>
      </c>
      <c r="B141" t="s">
        <v>250</v>
      </c>
      <c r="C141" t="s">
        <v>251</v>
      </c>
      <c r="G141">
        <f>VLOOKUP(A141,'[1]Tamoxifen myo 1.6 fold genes'!$A$2:$J$385,7)</f>
        <v>-2.44</v>
      </c>
    </row>
    <row r="142" spans="1:7">
      <c r="A142" t="s">
        <v>249</v>
      </c>
      <c r="B142" t="s">
        <v>250</v>
      </c>
      <c r="C142" t="s">
        <v>251</v>
      </c>
      <c r="G142">
        <f>VLOOKUP(A142,'[1]Tamoxifen myo 1.6 fold genes'!$A$2:$J$385,7)</f>
        <v>-2.44</v>
      </c>
    </row>
    <row r="143" spans="1:7">
      <c r="A143" t="s">
        <v>213</v>
      </c>
      <c r="B143" t="s">
        <v>214</v>
      </c>
      <c r="C143" t="s">
        <v>215</v>
      </c>
      <c r="G143">
        <f>VLOOKUP(A143,'[1]Tamoxifen myo 1.6 fold genes'!$A$2:$J$385,7)</f>
        <v>-2.4300000000000002</v>
      </c>
    </row>
    <row r="144" spans="1:7">
      <c r="A144" t="s">
        <v>334</v>
      </c>
      <c r="B144" t="s">
        <v>335</v>
      </c>
      <c r="C144" t="s">
        <v>336</v>
      </c>
      <c r="G144">
        <f>VLOOKUP(A144,'[1]Tamoxifen myo 1.6 fold genes'!$A$2:$J$385,7)</f>
        <v>-2.29</v>
      </c>
    </row>
    <row r="145" spans="1:7">
      <c r="A145" t="s">
        <v>106</v>
      </c>
      <c r="B145" t="s">
        <v>107</v>
      </c>
      <c r="C145" t="s">
        <v>108</v>
      </c>
      <c r="G145">
        <f>VLOOKUP(A145,'[1]Tamoxifen myo 1.6 fold genes'!$A$2:$J$385,7)</f>
        <v>-2.15</v>
      </c>
    </row>
    <row r="146" spans="1:7">
      <c r="A146" t="s">
        <v>106</v>
      </c>
      <c r="B146" t="s">
        <v>107</v>
      </c>
      <c r="C146" t="s">
        <v>108</v>
      </c>
      <c r="G146">
        <f>VLOOKUP(A146,'[1]Tamoxifen myo 1.6 fold genes'!$A$2:$J$385,7)</f>
        <v>-2.15</v>
      </c>
    </row>
    <row r="147" spans="1:7">
      <c r="A147" t="s">
        <v>274</v>
      </c>
      <c r="B147" t="s">
        <v>275</v>
      </c>
      <c r="C147" t="s">
        <v>276</v>
      </c>
      <c r="G147">
        <f>VLOOKUP(A147,'[1]Tamoxifen myo 1.6 fold genes'!$A$2:$J$385,7)</f>
        <v>-2.0299999999999998</v>
      </c>
    </row>
    <row r="148" spans="1:7">
      <c r="A148" t="s">
        <v>274</v>
      </c>
      <c r="B148" t="s">
        <v>275</v>
      </c>
      <c r="C148" t="s">
        <v>276</v>
      </c>
      <c r="G148">
        <f>VLOOKUP(A148,'[1]Tamoxifen myo 1.6 fold genes'!$A$2:$J$385,7)</f>
        <v>-2.0299999999999998</v>
      </c>
    </row>
    <row r="149" spans="1:7">
      <c r="A149" t="s">
        <v>340</v>
      </c>
      <c r="B149" t="s">
        <v>341</v>
      </c>
      <c r="C149" t="s">
        <v>342</v>
      </c>
      <c r="G149">
        <f>VLOOKUP(A149,'[1]Tamoxifen myo 1.6 fold genes'!$A$2:$J$385,7)</f>
        <v>-2.02</v>
      </c>
    </row>
    <row r="150" spans="1:7">
      <c r="A150" t="s">
        <v>103</v>
      </c>
      <c r="B150" t="s">
        <v>104</v>
      </c>
      <c r="C150" t="s">
        <v>105</v>
      </c>
      <c r="G150">
        <f>VLOOKUP(A150,'[1]Tamoxifen myo 1.6 fold genes'!$A$2:$J$385,7)</f>
        <v>-2</v>
      </c>
    </row>
    <row r="151" spans="1:7">
      <c r="A151" t="s">
        <v>103</v>
      </c>
      <c r="B151" t="s">
        <v>104</v>
      </c>
      <c r="C151" t="s">
        <v>105</v>
      </c>
      <c r="G151">
        <f>VLOOKUP(A151,'[1]Tamoxifen myo 1.6 fold genes'!$A$2:$J$385,7)</f>
        <v>-2</v>
      </c>
    </row>
    <row r="152" spans="1:7">
      <c r="A152" t="s">
        <v>301</v>
      </c>
      <c r="B152" t="s">
        <v>302</v>
      </c>
      <c r="C152" t="s">
        <v>303</v>
      </c>
      <c r="G152">
        <f>VLOOKUP(A152,'[1]Tamoxifen myo 1.6 fold genes'!$A$2:$J$385,7)</f>
        <v>-1.94</v>
      </c>
    </row>
    <row r="153" spans="1:7">
      <c r="A153" t="s">
        <v>32</v>
      </c>
      <c r="B153" t="s">
        <v>33</v>
      </c>
      <c r="C153" t="s">
        <v>34</v>
      </c>
      <c r="G153">
        <f>VLOOKUP(A153,'[1]Tamoxifen myo 1.6 fold genes'!$A$2:$J$385,7)</f>
        <v>-1.82</v>
      </c>
    </row>
    <row r="154" spans="1:7">
      <c r="A154" t="s">
        <v>265</v>
      </c>
      <c r="B154" t="s">
        <v>266</v>
      </c>
      <c r="C154" t="s">
        <v>267</v>
      </c>
      <c r="G154">
        <f>VLOOKUP(A154,'[1]Tamoxifen myo 1.6 fold genes'!$A$2:$J$385,7)</f>
        <v>-1.82</v>
      </c>
    </row>
    <row r="155" spans="1:7">
      <c r="A155" t="s">
        <v>32</v>
      </c>
      <c r="B155" t="s">
        <v>33</v>
      </c>
      <c r="C155" t="s">
        <v>34</v>
      </c>
      <c r="G155">
        <f>VLOOKUP(A155,'[1]Tamoxifen myo 1.6 fold genes'!$A$2:$J$385,7)</f>
        <v>-1.82</v>
      </c>
    </row>
    <row r="156" spans="1:7">
      <c r="A156" t="s">
        <v>265</v>
      </c>
      <c r="B156" t="s">
        <v>266</v>
      </c>
      <c r="C156" t="s">
        <v>267</v>
      </c>
      <c r="G156">
        <f>VLOOKUP(A156,'[1]Tamoxifen myo 1.6 fold genes'!$A$2:$J$385,7)</f>
        <v>-1.82</v>
      </c>
    </row>
    <row r="157" spans="1:7">
      <c r="A157" t="s">
        <v>97</v>
      </c>
      <c r="B157" t="s">
        <v>98</v>
      </c>
      <c r="C157" t="s">
        <v>99</v>
      </c>
      <c r="G157">
        <f>VLOOKUP(A157,'[1]Tamoxifen myo 1.6 fold genes'!$A$2:$J$385,7)</f>
        <v>-1.76</v>
      </c>
    </row>
    <row r="158" spans="1:7">
      <c r="A158" t="s">
        <v>97</v>
      </c>
      <c r="B158" t="s">
        <v>98</v>
      </c>
      <c r="C158" t="s">
        <v>99</v>
      </c>
      <c r="G158">
        <f>VLOOKUP(A158,'[1]Tamoxifen myo 1.6 fold genes'!$A$2:$J$385,7)</f>
        <v>-1.76</v>
      </c>
    </row>
    <row r="159" spans="1:7">
      <c r="A159" t="s">
        <v>26</v>
      </c>
      <c r="B159" t="s">
        <v>27</v>
      </c>
      <c r="C159" t="s">
        <v>28</v>
      </c>
      <c r="G159">
        <f>VLOOKUP(A159,'[1]Tamoxifen myo 1.6 fold genes'!$A$2:$J$385,7)</f>
        <v>-1.73</v>
      </c>
    </row>
    <row r="160" spans="1:7">
      <c r="A160" t="s">
        <v>26</v>
      </c>
      <c r="B160" t="s">
        <v>27</v>
      </c>
      <c r="C160" t="s">
        <v>28</v>
      </c>
      <c r="G160">
        <f>VLOOKUP(A160,'[1]Tamoxifen myo 1.6 fold genes'!$A$2:$J$385,7)</f>
        <v>-1.73</v>
      </c>
    </row>
    <row r="161" spans="1:7">
      <c r="A161" t="s">
        <v>11</v>
      </c>
      <c r="B161" t="s">
        <v>12</v>
      </c>
      <c r="C161" t="s">
        <v>13</v>
      </c>
      <c r="G161">
        <f>VLOOKUP(A161,'[1]Tamoxifen myo 1.6 fold genes'!$A$2:$J$385,7)</f>
        <v>1.62</v>
      </c>
    </row>
    <row r="162" spans="1:7">
      <c r="A162" t="s">
        <v>11</v>
      </c>
      <c r="B162" t="s">
        <v>12</v>
      </c>
      <c r="C162" t="s">
        <v>13</v>
      </c>
      <c r="G162">
        <f>VLOOKUP(A162,'[1]Tamoxifen myo 1.6 fold genes'!$A$2:$J$385,7)</f>
        <v>1.62</v>
      </c>
    </row>
    <row r="163" spans="1:7">
      <c r="A163" t="s">
        <v>140</v>
      </c>
      <c r="B163" t="s">
        <v>141</v>
      </c>
      <c r="C163" t="s">
        <v>142</v>
      </c>
      <c r="G163">
        <f>VLOOKUP(A163,'[1]Tamoxifen myo 1.6 fold genes'!$A$2:$J$385,7)</f>
        <v>1.65</v>
      </c>
    </row>
    <row r="164" spans="1:7">
      <c r="A164" t="s">
        <v>140</v>
      </c>
      <c r="B164" t="s">
        <v>141</v>
      </c>
      <c r="C164" t="s">
        <v>142</v>
      </c>
      <c r="G164">
        <f>VLOOKUP(A164,'[1]Tamoxifen myo 1.6 fold genes'!$A$2:$J$385,7)</f>
        <v>1.65</v>
      </c>
    </row>
    <row r="165" spans="1:7">
      <c r="A165" t="s">
        <v>319</v>
      </c>
      <c r="B165" t="s">
        <v>320</v>
      </c>
      <c r="C165" t="s">
        <v>321</v>
      </c>
      <c r="G165">
        <f>VLOOKUP(A165,'[1]Tamoxifen myo 1.6 fold genes'!$A$2:$J$385,7)</f>
        <v>1.66</v>
      </c>
    </row>
    <row r="166" spans="1:7">
      <c r="A166" t="s">
        <v>201</v>
      </c>
      <c r="B166" t="s">
        <v>202</v>
      </c>
      <c r="C166" t="s">
        <v>203</v>
      </c>
      <c r="G166">
        <f>VLOOKUP(A166,'[1]Tamoxifen myo 1.6 fold genes'!$A$2:$J$385,7)</f>
        <v>1.68</v>
      </c>
    </row>
    <row r="167" spans="1:7">
      <c r="A167" t="s">
        <v>201</v>
      </c>
      <c r="B167" t="s">
        <v>202</v>
      </c>
      <c r="C167" t="s">
        <v>203</v>
      </c>
      <c r="G167">
        <f>VLOOKUP(A167,'[1]Tamoxifen myo 1.6 fold genes'!$A$2:$J$385,7)</f>
        <v>1.68</v>
      </c>
    </row>
    <row r="168" spans="1:7">
      <c r="A168" t="s">
        <v>195</v>
      </c>
      <c r="B168" t="s">
        <v>196</v>
      </c>
      <c r="C168" t="s">
        <v>197</v>
      </c>
      <c r="G168">
        <f>VLOOKUP(A168,'[1]Tamoxifen myo 1.6 fold genes'!$A$2:$J$385,7)</f>
        <v>1.69</v>
      </c>
    </row>
    <row r="169" spans="1:7">
      <c r="A169" t="s">
        <v>35</v>
      </c>
      <c r="B169" t="s">
        <v>36</v>
      </c>
      <c r="C169" t="s">
        <v>37</v>
      </c>
      <c r="G169">
        <f>VLOOKUP(A169,'[1]Tamoxifen myo 1.6 fold genes'!$A$2:$J$385,7)</f>
        <v>1.73</v>
      </c>
    </row>
    <row r="170" spans="1:7">
      <c r="A170" t="s">
        <v>146</v>
      </c>
      <c r="B170" t="s">
        <v>147</v>
      </c>
      <c r="C170" t="s">
        <v>148</v>
      </c>
      <c r="G170">
        <f>VLOOKUP(A170,'[1]Tamoxifen myo 1.6 fold genes'!$A$2:$J$385,7)</f>
        <v>1.73</v>
      </c>
    </row>
    <row r="171" spans="1:7">
      <c r="A171" t="s">
        <v>35</v>
      </c>
      <c r="B171" t="s">
        <v>36</v>
      </c>
      <c r="C171" t="s">
        <v>37</v>
      </c>
      <c r="G171">
        <f>VLOOKUP(A171,'[1]Tamoxifen myo 1.6 fold genes'!$A$2:$J$385,7)</f>
        <v>1.73</v>
      </c>
    </row>
    <row r="172" spans="1:7">
      <c r="A172" t="s">
        <v>146</v>
      </c>
      <c r="B172" t="s">
        <v>147</v>
      </c>
      <c r="C172" t="s">
        <v>148</v>
      </c>
      <c r="G172">
        <f>VLOOKUP(A172,'[1]Tamoxifen myo 1.6 fold genes'!$A$2:$J$385,7)</f>
        <v>1.73</v>
      </c>
    </row>
    <row r="173" spans="1:7">
      <c r="A173" t="s">
        <v>307</v>
      </c>
      <c r="B173" t="s">
        <v>308</v>
      </c>
      <c r="C173" t="s">
        <v>309</v>
      </c>
      <c r="G173">
        <f>VLOOKUP(A173,'[1]Tamoxifen myo 1.6 fold genes'!$A$2:$J$385,7)</f>
        <v>1.75</v>
      </c>
    </row>
    <row r="174" spans="1:7">
      <c r="A174" t="s">
        <v>307</v>
      </c>
      <c r="B174" t="s">
        <v>308</v>
      </c>
      <c r="C174" t="s">
        <v>309</v>
      </c>
      <c r="G174">
        <f>VLOOKUP(A174,'[1]Tamoxifen myo 1.6 fold genes'!$A$2:$J$385,7)</f>
        <v>1.75</v>
      </c>
    </row>
    <row r="175" spans="1:7">
      <c r="A175" t="s">
        <v>82</v>
      </c>
      <c r="B175" t="s">
        <v>83</v>
      </c>
      <c r="C175" t="s">
        <v>84</v>
      </c>
      <c r="G175">
        <f>VLOOKUP(A175,'[1]Tamoxifen myo 1.6 fold genes'!$A$2:$J$385,7)</f>
        <v>1.78</v>
      </c>
    </row>
    <row r="176" spans="1:7">
      <c r="A176" t="s">
        <v>82</v>
      </c>
      <c r="B176" t="s">
        <v>83</v>
      </c>
      <c r="C176" t="s">
        <v>84</v>
      </c>
      <c r="G176">
        <f>VLOOKUP(A176,'[1]Tamoxifen myo 1.6 fold genes'!$A$2:$J$385,7)</f>
        <v>1.78</v>
      </c>
    </row>
    <row r="177" spans="1:7">
      <c r="A177" t="s">
        <v>243</v>
      </c>
      <c r="B177" t="s">
        <v>244</v>
      </c>
      <c r="C177" t="s">
        <v>245</v>
      </c>
      <c r="G177">
        <f>VLOOKUP(A177,'[1]Tamoxifen myo 1.6 fold genes'!$A$2:$J$385,7)</f>
        <v>1.79</v>
      </c>
    </row>
    <row r="178" spans="1:7">
      <c r="A178" t="s">
        <v>243</v>
      </c>
      <c r="B178" t="s">
        <v>244</v>
      </c>
      <c r="C178" t="s">
        <v>245</v>
      </c>
      <c r="G178">
        <f>VLOOKUP(A178,'[1]Tamoxifen myo 1.6 fold genes'!$A$2:$J$385,7)</f>
        <v>1.79</v>
      </c>
    </row>
    <row r="179" spans="1:7">
      <c r="A179" t="s">
        <v>134</v>
      </c>
      <c r="B179" t="s">
        <v>135</v>
      </c>
      <c r="C179" t="s">
        <v>136</v>
      </c>
      <c r="G179">
        <f>VLOOKUP(A179,'[1]Tamoxifen myo 1.6 fold genes'!$A$2:$J$385,7)</f>
        <v>1.8</v>
      </c>
    </row>
    <row r="180" spans="1:7">
      <c r="A180" t="s">
        <v>134</v>
      </c>
      <c r="B180" t="s">
        <v>135</v>
      </c>
      <c r="C180" t="s">
        <v>136</v>
      </c>
      <c r="G180">
        <f>VLOOKUP(A180,'[1]Tamoxifen myo 1.6 fold genes'!$A$2:$J$385,7)</f>
        <v>1.8</v>
      </c>
    </row>
    <row r="181" spans="1:7">
      <c r="A181" t="s">
        <v>225</v>
      </c>
      <c r="B181" t="s">
        <v>226</v>
      </c>
      <c r="C181" t="s">
        <v>227</v>
      </c>
      <c r="G181">
        <f>VLOOKUP(A181,'[1]Tamoxifen myo 1.6 fold genes'!$A$2:$J$385,7)</f>
        <v>1.85</v>
      </c>
    </row>
    <row r="182" spans="1:7">
      <c r="A182" t="s">
        <v>225</v>
      </c>
      <c r="B182" t="s">
        <v>226</v>
      </c>
      <c r="C182" t="s">
        <v>227</v>
      </c>
      <c r="G182">
        <f>VLOOKUP(A182,'[1]Tamoxifen myo 1.6 fold genes'!$A$2:$J$385,7)</f>
        <v>1.85</v>
      </c>
    </row>
    <row r="183" spans="1:7">
      <c r="A183" t="s">
        <v>331</v>
      </c>
      <c r="B183" t="s">
        <v>332</v>
      </c>
      <c r="C183" t="s">
        <v>333</v>
      </c>
      <c r="G183">
        <f>VLOOKUP(A183,'[1]Tamoxifen myo 1.6 fold genes'!$A$2:$J$385,7)</f>
        <v>1.89</v>
      </c>
    </row>
    <row r="184" spans="1:7">
      <c r="A184" t="s">
        <v>313</v>
      </c>
      <c r="B184" t="s">
        <v>314</v>
      </c>
      <c r="C184" t="s">
        <v>315</v>
      </c>
      <c r="G184">
        <f>VLOOKUP(A184,'[1]Tamoxifen myo 1.6 fold genes'!$A$2:$J$385,7)</f>
        <v>1.9</v>
      </c>
    </row>
    <row r="185" spans="1:7">
      <c r="A185" t="s">
        <v>65</v>
      </c>
      <c r="B185" t="s">
        <v>66</v>
      </c>
      <c r="C185" t="s">
        <v>67</v>
      </c>
      <c r="G185">
        <f>VLOOKUP(A185,'[1]Tamoxifen myo 1.6 fold genes'!$A$2:$J$385,7)</f>
        <v>1.91</v>
      </c>
    </row>
    <row r="186" spans="1:7">
      <c r="A186" t="s">
        <v>295</v>
      </c>
      <c r="B186" t="s">
        <v>296</v>
      </c>
      <c r="C186" t="s">
        <v>297</v>
      </c>
      <c r="G186">
        <f>VLOOKUP(A186,'[1]Tamoxifen myo 1.6 fold genes'!$A$2:$J$385,7)</f>
        <v>1.91</v>
      </c>
    </row>
    <row r="187" spans="1:7">
      <c r="A187" t="s">
        <v>65</v>
      </c>
      <c r="B187" t="s">
        <v>66</v>
      </c>
      <c r="C187" t="s">
        <v>67</v>
      </c>
      <c r="G187">
        <f>VLOOKUP(A187,'[1]Tamoxifen myo 1.6 fold genes'!$A$2:$J$385,7)</f>
        <v>1.91</v>
      </c>
    </row>
    <row r="188" spans="1:7">
      <c r="A188" t="s">
        <v>295</v>
      </c>
      <c r="B188" t="s">
        <v>296</v>
      </c>
      <c r="C188" t="s">
        <v>297</v>
      </c>
      <c r="G188">
        <f>VLOOKUP(A188,'[1]Tamoxifen myo 1.6 fold genes'!$A$2:$J$385,7)</f>
        <v>1.91</v>
      </c>
    </row>
    <row r="189" spans="1:7">
      <c r="A189" t="s">
        <v>94</v>
      </c>
      <c r="B189" t="s">
        <v>95</v>
      </c>
      <c r="C189" t="s">
        <v>96</v>
      </c>
      <c r="G189">
        <f>VLOOKUP(A189,'[1]Tamoxifen myo 1.6 fold genes'!$A$2:$J$385,7)</f>
        <v>1.93</v>
      </c>
    </row>
    <row r="190" spans="1:7">
      <c r="A190" t="s">
        <v>216</v>
      </c>
      <c r="B190" t="s">
        <v>217</v>
      </c>
      <c r="C190" t="s">
        <v>218</v>
      </c>
      <c r="G190">
        <f>VLOOKUP(A190,'[1]Tamoxifen myo 1.6 fold genes'!$A$2:$J$385,7)</f>
        <v>1.93</v>
      </c>
    </row>
    <row r="191" spans="1:7">
      <c r="A191" t="s">
        <v>94</v>
      </c>
      <c r="B191" t="s">
        <v>95</v>
      </c>
      <c r="C191" t="s">
        <v>96</v>
      </c>
      <c r="G191">
        <f>VLOOKUP(A191,'[1]Tamoxifen myo 1.6 fold genes'!$A$2:$J$385,7)</f>
        <v>1.93</v>
      </c>
    </row>
    <row r="192" spans="1:7">
      <c r="A192" t="s">
        <v>216</v>
      </c>
      <c r="B192" t="s">
        <v>217</v>
      </c>
      <c r="C192" t="s">
        <v>218</v>
      </c>
      <c r="G192">
        <f>VLOOKUP(A192,'[1]Tamoxifen myo 1.6 fold genes'!$A$2:$J$385,7)</f>
        <v>1.93</v>
      </c>
    </row>
    <row r="193" spans="1:7">
      <c r="A193" t="s">
        <v>41</v>
      </c>
      <c r="B193" t="s">
        <v>42</v>
      </c>
      <c r="C193" t="s">
        <v>43</v>
      </c>
      <c r="G193">
        <f>VLOOKUP(A193,'[1]Tamoxifen myo 1.6 fold genes'!$A$2:$J$385,7)</f>
        <v>1.94</v>
      </c>
    </row>
    <row r="194" spans="1:7">
      <c r="A194" t="s">
        <v>143</v>
      </c>
      <c r="B194" t="s">
        <v>144</v>
      </c>
      <c r="C194" t="s">
        <v>145</v>
      </c>
      <c r="G194">
        <f>VLOOKUP(A194,'[1]Tamoxifen myo 1.6 fold genes'!$A$2:$J$385,7)</f>
        <v>1.95</v>
      </c>
    </row>
    <row r="195" spans="1:7">
      <c r="A195" t="s">
        <v>161</v>
      </c>
      <c r="B195" t="s">
        <v>162</v>
      </c>
      <c r="C195" t="s">
        <v>163</v>
      </c>
      <c r="G195">
        <f>VLOOKUP(A195,'[1]Tamoxifen myo 1.6 fold genes'!$A$2:$J$385,7)</f>
        <v>1.95</v>
      </c>
    </row>
    <row r="196" spans="1:7">
      <c r="A196" t="s">
        <v>143</v>
      </c>
      <c r="B196" t="s">
        <v>144</v>
      </c>
      <c r="C196" t="s">
        <v>145</v>
      </c>
      <c r="G196">
        <f>VLOOKUP(A196,'[1]Tamoxifen myo 1.6 fold genes'!$A$2:$J$385,7)</f>
        <v>1.95</v>
      </c>
    </row>
    <row r="197" spans="1:7">
      <c r="A197" t="s">
        <v>280</v>
      </c>
      <c r="B197" t="s">
        <v>281</v>
      </c>
      <c r="C197" t="s">
        <v>282</v>
      </c>
      <c r="G197">
        <f>VLOOKUP(A197,'[1]Tamoxifen myo 1.6 fold genes'!$A$2:$J$385,7)</f>
        <v>1.97</v>
      </c>
    </row>
    <row r="198" spans="1:7">
      <c r="A198" t="s">
        <v>280</v>
      </c>
      <c r="B198" t="s">
        <v>281</v>
      </c>
      <c r="C198" t="s">
        <v>282</v>
      </c>
      <c r="G198">
        <f>VLOOKUP(A198,'[1]Tamoxifen myo 1.6 fold genes'!$A$2:$J$385,7)</f>
        <v>1.97</v>
      </c>
    </row>
    <row r="199" spans="1:7">
      <c r="A199" t="s">
        <v>186</v>
      </c>
      <c r="B199" t="s">
        <v>187</v>
      </c>
      <c r="C199" t="s">
        <v>188</v>
      </c>
      <c r="G199">
        <f>VLOOKUP(A199,'[1]Tamoxifen myo 1.6 fold genes'!$A$2:$J$385,7)</f>
        <v>1.98</v>
      </c>
    </row>
    <row r="200" spans="1:7">
      <c r="A200" t="s">
        <v>186</v>
      </c>
      <c r="B200" t="s">
        <v>187</v>
      </c>
      <c r="C200" t="s">
        <v>188</v>
      </c>
      <c r="G200">
        <f>VLOOKUP(A200,'[1]Tamoxifen myo 1.6 fold genes'!$A$2:$J$385,7)</f>
        <v>1.98</v>
      </c>
    </row>
    <row r="201" spans="1:7">
      <c r="A201" t="s">
        <v>289</v>
      </c>
      <c r="B201" t="s">
        <v>290</v>
      </c>
      <c r="C201" t="s">
        <v>291</v>
      </c>
      <c r="G201">
        <f>VLOOKUP(A201,'[1]Tamoxifen myo 1.6 fold genes'!$A$2:$J$385,7)</f>
        <v>2.0299999999999998</v>
      </c>
    </row>
    <row r="202" spans="1:7">
      <c r="A202" t="s">
        <v>289</v>
      </c>
      <c r="B202" t="s">
        <v>290</v>
      </c>
      <c r="C202" t="s">
        <v>291</v>
      </c>
      <c r="G202">
        <f>VLOOKUP(A202,'[1]Tamoxifen myo 1.6 fold genes'!$A$2:$J$385,7)</f>
        <v>2.0299999999999998</v>
      </c>
    </row>
    <row r="203" spans="1:7">
      <c r="A203" t="s">
        <v>137</v>
      </c>
      <c r="B203" t="s">
        <v>138</v>
      </c>
      <c r="C203" t="s">
        <v>139</v>
      </c>
      <c r="G203">
        <f>VLOOKUP(A203,'[1]Tamoxifen myo 1.6 fold genes'!$A$2:$J$385,7)</f>
        <v>2.04</v>
      </c>
    </row>
    <row r="204" spans="1:7">
      <c r="A204" t="s">
        <v>137</v>
      </c>
      <c r="B204" t="s">
        <v>138</v>
      </c>
      <c r="C204" t="s">
        <v>139</v>
      </c>
      <c r="G204">
        <f>VLOOKUP(A204,'[1]Tamoxifen myo 1.6 fold genes'!$A$2:$J$385,7)</f>
        <v>2.04</v>
      </c>
    </row>
    <row r="205" spans="1:7">
      <c r="A205" t="s">
        <v>149</v>
      </c>
      <c r="B205" t="s">
        <v>150</v>
      </c>
      <c r="C205" t="s">
        <v>151</v>
      </c>
      <c r="G205">
        <f>VLOOKUP(A205,'[1]Tamoxifen myo 1.6 fold genes'!$A$2:$J$385,7)</f>
        <v>2.06</v>
      </c>
    </row>
    <row r="206" spans="1:7">
      <c r="A206" t="s">
        <v>192</v>
      </c>
      <c r="B206" t="s">
        <v>193</v>
      </c>
      <c r="C206" t="s">
        <v>194</v>
      </c>
      <c r="G206">
        <f>VLOOKUP(A206,'[1]Tamoxifen myo 1.6 fold genes'!$A$2:$J$385,7)</f>
        <v>2.06</v>
      </c>
    </row>
    <row r="207" spans="1:7">
      <c r="A207" t="s">
        <v>149</v>
      </c>
      <c r="B207" t="s">
        <v>150</v>
      </c>
      <c r="C207" t="s">
        <v>151</v>
      </c>
      <c r="G207">
        <f>VLOOKUP(A207,'[1]Tamoxifen myo 1.6 fold genes'!$A$2:$J$385,7)</f>
        <v>2.06</v>
      </c>
    </row>
    <row r="208" spans="1:7">
      <c r="A208" t="s">
        <v>192</v>
      </c>
      <c r="B208" t="s">
        <v>193</v>
      </c>
      <c r="C208" t="s">
        <v>194</v>
      </c>
      <c r="G208">
        <f>VLOOKUP(A208,'[1]Tamoxifen myo 1.6 fold genes'!$A$2:$J$385,7)</f>
        <v>2.06</v>
      </c>
    </row>
    <row r="209" spans="1:7">
      <c r="A209" t="s">
        <v>325</v>
      </c>
      <c r="B209" t="s">
        <v>326</v>
      </c>
      <c r="C209" t="s">
        <v>327</v>
      </c>
      <c r="G209">
        <f>VLOOKUP(A209,'[1]Tamoxifen myo 1.6 fold genes'!$A$2:$J$385,7)</f>
        <v>2.0699999999999998</v>
      </c>
    </row>
    <row r="210" spans="1:7">
      <c r="A210" t="s">
        <v>170</v>
      </c>
      <c r="B210" t="s">
        <v>171</v>
      </c>
      <c r="C210" t="s">
        <v>172</v>
      </c>
      <c r="G210">
        <f>VLOOKUP(A210,'[1]Tamoxifen myo 1.6 fold genes'!$A$2:$J$385,7)</f>
        <v>2.14</v>
      </c>
    </row>
    <row r="211" spans="1:7">
      <c r="A211" t="s">
        <v>170</v>
      </c>
      <c r="B211" t="s">
        <v>171</v>
      </c>
      <c r="C211" t="s">
        <v>172</v>
      </c>
      <c r="G211">
        <f>VLOOKUP(A211,'[1]Tamoxifen myo 1.6 fold genes'!$A$2:$J$385,7)</f>
        <v>2.14</v>
      </c>
    </row>
    <row r="212" spans="1:7">
      <c r="A212" t="s">
        <v>207</v>
      </c>
      <c r="B212" t="s">
        <v>208</v>
      </c>
      <c r="C212" t="s">
        <v>209</v>
      </c>
      <c r="G212">
        <f>VLOOKUP(A212,'[1]Tamoxifen myo 1.6 fold genes'!$A$2:$J$385,7)</f>
        <v>2.15</v>
      </c>
    </row>
    <row r="213" spans="1:7">
      <c r="A213" t="s">
        <v>231</v>
      </c>
      <c r="B213" t="s">
        <v>232</v>
      </c>
      <c r="C213" t="s">
        <v>233</v>
      </c>
      <c r="G213">
        <f>VLOOKUP(A213,'[1]Tamoxifen myo 1.6 fold genes'!$A$2:$J$385,7)</f>
        <v>2.15</v>
      </c>
    </row>
    <row r="214" spans="1:7">
      <c r="A214" t="s">
        <v>207</v>
      </c>
      <c r="B214" t="s">
        <v>208</v>
      </c>
      <c r="C214" t="s">
        <v>209</v>
      </c>
      <c r="G214">
        <f>VLOOKUP(A214,'[1]Tamoxifen myo 1.6 fold genes'!$A$2:$J$385,7)</f>
        <v>2.15</v>
      </c>
    </row>
    <row r="215" spans="1:7">
      <c r="A215" t="s">
        <v>231</v>
      </c>
      <c r="B215" t="s">
        <v>232</v>
      </c>
      <c r="C215" t="s">
        <v>233</v>
      </c>
      <c r="G215">
        <f>VLOOKUP(A215,'[1]Tamoxifen myo 1.6 fold genes'!$A$2:$J$385,7)</f>
        <v>2.15</v>
      </c>
    </row>
    <row r="216" spans="1:7">
      <c r="A216" t="s">
        <v>44</v>
      </c>
      <c r="B216" t="s">
        <v>45</v>
      </c>
      <c r="C216" t="s">
        <v>46</v>
      </c>
      <c r="G216">
        <f>VLOOKUP(A216,'[1]Tamoxifen myo 1.6 fold genes'!$A$2:$J$385,7)</f>
        <v>2.17</v>
      </c>
    </row>
    <row r="217" spans="1:7">
      <c r="A217" t="s">
        <v>277</v>
      </c>
      <c r="B217" t="s">
        <v>278</v>
      </c>
      <c r="C217" t="s">
        <v>279</v>
      </c>
      <c r="G217">
        <f>VLOOKUP(A217,'[1]Tamoxifen myo 1.6 fold genes'!$A$2:$J$385,7)</f>
        <v>2.17</v>
      </c>
    </row>
    <row r="218" spans="1:7">
      <c r="A218" t="s">
        <v>44</v>
      </c>
      <c r="B218" t="s">
        <v>45</v>
      </c>
      <c r="C218" t="s">
        <v>46</v>
      </c>
      <c r="G218">
        <f>VLOOKUP(A218,'[1]Tamoxifen myo 1.6 fold genes'!$A$2:$J$385,7)</f>
        <v>2.17</v>
      </c>
    </row>
    <row r="219" spans="1:7">
      <c r="A219" t="s">
        <v>277</v>
      </c>
      <c r="B219" t="s">
        <v>278</v>
      </c>
      <c r="C219" t="s">
        <v>279</v>
      </c>
      <c r="G219">
        <f>VLOOKUP(A219,'[1]Tamoxifen myo 1.6 fold genes'!$A$2:$J$385,7)</f>
        <v>2.17</v>
      </c>
    </row>
    <row r="220" spans="1:7">
      <c r="A220" t="s">
        <v>167</v>
      </c>
      <c r="B220" t="s">
        <v>168</v>
      </c>
      <c r="C220" t="s">
        <v>169</v>
      </c>
      <c r="G220">
        <f>VLOOKUP(A220,'[1]Tamoxifen myo 1.6 fold genes'!$A$2:$J$385,7)</f>
        <v>2.1800000000000002</v>
      </c>
    </row>
    <row r="221" spans="1:7">
      <c r="A221" t="s">
        <v>167</v>
      </c>
      <c r="B221" t="s">
        <v>168</v>
      </c>
      <c r="C221" t="s">
        <v>169</v>
      </c>
      <c r="G221">
        <f>VLOOKUP(A221,'[1]Tamoxifen myo 1.6 fold genes'!$A$2:$J$385,7)</f>
        <v>2.1800000000000002</v>
      </c>
    </row>
    <row r="222" spans="1:7">
      <c r="A222" t="s">
        <v>183</v>
      </c>
      <c r="B222" t="s">
        <v>184</v>
      </c>
      <c r="C222" t="s">
        <v>185</v>
      </c>
      <c r="G222">
        <f>VLOOKUP(A222,'[1]Tamoxifen myo 1.6 fold genes'!$A$2:$J$385,7)</f>
        <v>2.19</v>
      </c>
    </row>
    <row r="223" spans="1:7">
      <c r="A223" t="s">
        <v>183</v>
      </c>
      <c r="B223" t="s">
        <v>184</v>
      </c>
      <c r="C223" t="s">
        <v>185</v>
      </c>
      <c r="G223">
        <f>VLOOKUP(A223,'[1]Tamoxifen myo 1.6 fold genes'!$A$2:$J$385,7)</f>
        <v>2.19</v>
      </c>
    </row>
    <row r="224" spans="1:7">
      <c r="A224" t="s">
        <v>173</v>
      </c>
      <c r="B224" t="s">
        <v>174</v>
      </c>
      <c r="C224" t="s">
        <v>175</v>
      </c>
      <c r="G224">
        <f>VLOOKUP(A224,'[1]Tamoxifen myo 1.6 fold genes'!$A$2:$J$385,7)</f>
        <v>2.2000000000000002</v>
      </c>
    </row>
    <row r="225" spans="1:7">
      <c r="A225" t="s">
        <v>204</v>
      </c>
      <c r="B225" t="s">
        <v>205</v>
      </c>
      <c r="C225" t="s">
        <v>206</v>
      </c>
      <c r="G225">
        <f>VLOOKUP(A225,'[1]Tamoxifen myo 1.6 fold genes'!$A$2:$J$385,7)</f>
        <v>2.2000000000000002</v>
      </c>
    </row>
    <row r="226" spans="1:7">
      <c r="A226" t="s">
        <v>173</v>
      </c>
      <c r="B226" t="s">
        <v>174</v>
      </c>
      <c r="C226" t="s">
        <v>175</v>
      </c>
      <c r="G226">
        <f>VLOOKUP(A226,'[1]Tamoxifen myo 1.6 fold genes'!$A$2:$J$385,7)</f>
        <v>2.2000000000000002</v>
      </c>
    </row>
    <row r="227" spans="1:7">
      <c r="A227" t="s">
        <v>204</v>
      </c>
      <c r="B227" t="s">
        <v>205</v>
      </c>
      <c r="C227" t="s">
        <v>206</v>
      </c>
      <c r="G227">
        <f>VLOOKUP(A227,'[1]Tamoxifen myo 1.6 fold genes'!$A$2:$J$385,7)</f>
        <v>2.2000000000000002</v>
      </c>
    </row>
    <row r="228" spans="1:7">
      <c r="A228" t="s">
        <v>59</v>
      </c>
      <c r="B228" t="s">
        <v>60</v>
      </c>
      <c r="C228" t="s">
        <v>61</v>
      </c>
      <c r="G228">
        <f>VLOOKUP(A228,'[1]Tamoxifen myo 1.6 fold genes'!$A$2:$J$385,7)</f>
        <v>2.21</v>
      </c>
    </row>
    <row r="229" spans="1:7">
      <c r="A229" t="s">
        <v>59</v>
      </c>
      <c r="B229" t="s">
        <v>60</v>
      </c>
      <c r="C229" t="s">
        <v>61</v>
      </c>
      <c r="G229">
        <f>VLOOKUP(A229,'[1]Tamoxifen myo 1.6 fold genes'!$A$2:$J$385,7)</f>
        <v>2.21</v>
      </c>
    </row>
    <row r="230" spans="1:7">
      <c r="A230" t="s">
        <v>100</v>
      </c>
      <c r="B230" t="s">
        <v>101</v>
      </c>
      <c r="C230" t="s">
        <v>102</v>
      </c>
      <c r="G230">
        <f>VLOOKUP(A230,'[1]Tamoxifen myo 1.6 fold genes'!$A$2:$J$385,7)</f>
        <v>2.2400000000000002</v>
      </c>
    </row>
    <row r="231" spans="1:7">
      <c r="A231" t="s">
        <v>298</v>
      </c>
      <c r="B231" t="s">
        <v>299</v>
      </c>
      <c r="C231" t="s">
        <v>300</v>
      </c>
      <c r="G231">
        <f>VLOOKUP(A231,'[1]Tamoxifen myo 1.6 fold genes'!$A$2:$J$385,7)</f>
        <v>2.2400000000000002</v>
      </c>
    </row>
    <row r="232" spans="1:7">
      <c r="A232" t="s">
        <v>100</v>
      </c>
      <c r="B232" t="s">
        <v>101</v>
      </c>
      <c r="C232" t="s">
        <v>102</v>
      </c>
      <c r="G232">
        <f>VLOOKUP(A232,'[1]Tamoxifen myo 1.6 fold genes'!$A$2:$J$385,7)</f>
        <v>2.2400000000000002</v>
      </c>
    </row>
    <row r="233" spans="1:7">
      <c r="A233" t="s">
        <v>298</v>
      </c>
      <c r="B233" t="s">
        <v>299</v>
      </c>
      <c r="C233" t="s">
        <v>300</v>
      </c>
      <c r="G233">
        <f>VLOOKUP(A233,'[1]Tamoxifen myo 1.6 fold genes'!$A$2:$J$385,7)</f>
        <v>2.2400000000000002</v>
      </c>
    </row>
    <row r="234" spans="1:7">
      <c r="A234" t="s">
        <v>88</v>
      </c>
      <c r="B234" t="s">
        <v>89</v>
      </c>
      <c r="C234" t="s">
        <v>90</v>
      </c>
      <c r="G234">
        <f>VLOOKUP(A234,'[1]Tamoxifen myo 1.6 fold genes'!$A$2:$J$385,7)</f>
        <v>2.25</v>
      </c>
    </row>
    <row r="235" spans="1:7">
      <c r="A235" t="s">
        <v>234</v>
      </c>
      <c r="B235" t="s">
        <v>235</v>
      </c>
      <c r="C235" t="s">
        <v>236</v>
      </c>
      <c r="G235">
        <f>VLOOKUP(A235,'[1]Tamoxifen myo 1.6 fold genes'!$A$2:$J$385,7)</f>
        <v>2.25</v>
      </c>
    </row>
    <row r="236" spans="1:7">
      <c r="A236" t="s">
        <v>258</v>
      </c>
      <c r="B236" t="s">
        <v>256</v>
      </c>
      <c r="C236" t="s">
        <v>257</v>
      </c>
      <c r="G236">
        <f>VLOOKUP(A236,'[1]Tamoxifen myo 1.6 fold genes'!$A$2:$J$385,7)</f>
        <v>2.25</v>
      </c>
    </row>
    <row r="237" spans="1:7">
      <c r="A237" t="s">
        <v>234</v>
      </c>
      <c r="B237" t="s">
        <v>235</v>
      </c>
      <c r="C237" t="s">
        <v>236</v>
      </c>
      <c r="G237">
        <f>VLOOKUP(A237,'[1]Tamoxifen myo 1.6 fold genes'!$A$2:$J$385,7)</f>
        <v>2.25</v>
      </c>
    </row>
    <row r="238" spans="1:7">
      <c r="A238" t="s">
        <v>258</v>
      </c>
      <c r="B238" t="s">
        <v>256</v>
      </c>
      <c r="C238" t="s">
        <v>257</v>
      </c>
      <c r="G238">
        <f>VLOOKUP(A238,'[1]Tamoxifen myo 1.6 fold genes'!$A$2:$J$385,7)</f>
        <v>2.25</v>
      </c>
    </row>
    <row r="239" spans="1:7">
      <c r="A239" t="s">
        <v>240</v>
      </c>
      <c r="B239" t="s">
        <v>241</v>
      </c>
      <c r="C239" t="s">
        <v>242</v>
      </c>
      <c r="G239">
        <f>VLOOKUP(A239,'[1]Tamoxifen myo 1.6 fold genes'!$A$2:$J$385,7)</f>
        <v>2.2599999999999998</v>
      </c>
    </row>
    <row r="240" spans="1:7">
      <c r="A240" t="s">
        <v>246</v>
      </c>
      <c r="B240" t="s">
        <v>247</v>
      </c>
      <c r="C240" t="s">
        <v>248</v>
      </c>
      <c r="G240">
        <f>VLOOKUP(A240,'[1]Tamoxifen myo 1.6 fold genes'!$A$2:$J$385,7)</f>
        <v>2.2599999999999998</v>
      </c>
    </row>
    <row r="241" spans="1:7">
      <c r="A241" t="s">
        <v>240</v>
      </c>
      <c r="B241" t="s">
        <v>241</v>
      </c>
      <c r="C241" t="s">
        <v>242</v>
      </c>
      <c r="G241">
        <f>VLOOKUP(A241,'[1]Tamoxifen myo 1.6 fold genes'!$A$2:$J$385,7)</f>
        <v>2.2599999999999998</v>
      </c>
    </row>
    <row r="242" spans="1:7">
      <c r="A242" t="s">
        <v>246</v>
      </c>
      <c r="B242" t="s">
        <v>247</v>
      </c>
      <c r="C242" t="s">
        <v>248</v>
      </c>
      <c r="G242">
        <f>VLOOKUP(A242,'[1]Tamoxifen myo 1.6 fold genes'!$A$2:$J$385,7)</f>
        <v>2.2599999999999998</v>
      </c>
    </row>
    <row r="243" spans="1:7">
      <c r="A243" t="s">
        <v>252</v>
      </c>
      <c r="B243" t="s">
        <v>253</v>
      </c>
      <c r="C243" t="s">
        <v>254</v>
      </c>
      <c r="G243">
        <f>VLOOKUP(A243,'[1]Tamoxifen myo 1.6 fold genes'!$A$2:$J$385,7)</f>
        <v>2.27</v>
      </c>
    </row>
    <row r="244" spans="1:7">
      <c r="A244" t="s">
        <v>262</v>
      </c>
      <c r="B244" t="s">
        <v>263</v>
      </c>
      <c r="C244" t="s">
        <v>264</v>
      </c>
      <c r="G244">
        <f>VLOOKUP(A244,'[1]Tamoxifen myo 1.6 fold genes'!$A$2:$J$385,7)</f>
        <v>2.27</v>
      </c>
    </row>
    <row r="245" spans="1:7">
      <c r="A245" t="s">
        <v>252</v>
      </c>
      <c r="B245" t="s">
        <v>253</v>
      </c>
      <c r="C245" t="s">
        <v>254</v>
      </c>
      <c r="G245">
        <f>VLOOKUP(A245,'[1]Tamoxifen myo 1.6 fold genes'!$A$2:$J$385,7)</f>
        <v>2.27</v>
      </c>
    </row>
    <row r="246" spans="1:7">
      <c r="A246" t="s">
        <v>262</v>
      </c>
      <c r="B246" t="s">
        <v>263</v>
      </c>
      <c r="C246" t="s">
        <v>264</v>
      </c>
      <c r="G246">
        <f>VLOOKUP(A246,'[1]Tamoxifen myo 1.6 fold genes'!$A$2:$J$385,7)</f>
        <v>2.27</v>
      </c>
    </row>
    <row r="247" spans="1:7">
      <c r="A247" t="s">
        <v>158</v>
      </c>
      <c r="B247" t="s">
        <v>159</v>
      </c>
      <c r="C247" t="s">
        <v>160</v>
      </c>
      <c r="G247">
        <f>VLOOKUP(A247,'[1]Tamoxifen myo 1.6 fold genes'!$A$2:$J$385,7)</f>
        <v>2.2799999999999998</v>
      </c>
    </row>
    <row r="248" spans="1:7">
      <c r="A248" t="s">
        <v>158</v>
      </c>
      <c r="B248" t="s">
        <v>159</v>
      </c>
      <c r="C248" t="s">
        <v>160</v>
      </c>
      <c r="G248">
        <f>VLOOKUP(A248,'[1]Tamoxifen myo 1.6 fold genes'!$A$2:$J$385,7)</f>
        <v>2.2799999999999998</v>
      </c>
    </row>
    <row r="249" spans="1:7">
      <c r="A249" t="s">
        <v>152</v>
      </c>
      <c r="B249" t="s">
        <v>153</v>
      </c>
      <c r="C249" t="s">
        <v>154</v>
      </c>
      <c r="G249">
        <f>VLOOKUP(A249,'[1]Tamoxifen myo 1.6 fold genes'!$A$2:$J$385,7)</f>
        <v>2.29</v>
      </c>
    </row>
    <row r="250" spans="1:7">
      <c r="A250" t="s">
        <v>152</v>
      </c>
      <c r="B250" t="s">
        <v>153</v>
      </c>
      <c r="C250" t="s">
        <v>154</v>
      </c>
      <c r="G250">
        <f>VLOOKUP(A250,'[1]Tamoxifen myo 1.6 fold genes'!$A$2:$J$385,7)</f>
        <v>2.29</v>
      </c>
    </row>
    <row r="251" spans="1:7">
      <c r="A251" t="s">
        <v>121</v>
      </c>
      <c r="B251" t="s">
        <v>122</v>
      </c>
      <c r="C251" t="s">
        <v>123</v>
      </c>
      <c r="G251">
        <f>VLOOKUP(A251,'[1]Tamoxifen myo 1.6 fold genes'!$A$2:$J$385,7)</f>
        <v>2.2999999999999998</v>
      </c>
    </row>
    <row r="252" spans="1:7">
      <c r="A252" t="s">
        <v>121</v>
      </c>
      <c r="B252" t="s">
        <v>122</v>
      </c>
      <c r="C252" t="s">
        <v>123</v>
      </c>
      <c r="G252">
        <f>VLOOKUP(A252,'[1]Tamoxifen myo 1.6 fold genes'!$A$2:$J$385,7)</f>
        <v>2.2999999999999998</v>
      </c>
    </row>
    <row r="253" spans="1:7">
      <c r="A253" t="s">
        <v>286</v>
      </c>
      <c r="B253" t="s">
        <v>287</v>
      </c>
      <c r="C253" t="s">
        <v>288</v>
      </c>
      <c r="G253">
        <f>VLOOKUP(A253,'[1]Tamoxifen myo 1.6 fold genes'!$A$2:$J$385,7)</f>
        <v>2.39</v>
      </c>
    </row>
    <row r="254" spans="1:7">
      <c r="A254" t="s">
        <v>286</v>
      </c>
      <c r="B254" t="s">
        <v>287</v>
      </c>
      <c r="C254" t="s">
        <v>288</v>
      </c>
      <c r="G254">
        <f>VLOOKUP(A254,'[1]Tamoxifen myo 1.6 fold genes'!$A$2:$J$385,7)</f>
        <v>2.39</v>
      </c>
    </row>
    <row r="255" spans="1:7">
      <c r="A255" t="s">
        <v>14</v>
      </c>
      <c r="B255" t="s">
        <v>15</v>
      </c>
      <c r="C255" t="s">
        <v>16</v>
      </c>
      <c r="G255">
        <f>VLOOKUP(A255,'[1]Tamoxifen myo 1.6 fold genes'!$A$2:$J$385,7)</f>
        <v>2.41</v>
      </c>
    </row>
    <row r="256" spans="1:7">
      <c r="A256" t="s">
        <v>124</v>
      </c>
      <c r="B256" t="s">
        <v>125</v>
      </c>
      <c r="C256" t="s">
        <v>126</v>
      </c>
      <c r="G256">
        <f>VLOOKUP(A256,'[1]Tamoxifen myo 1.6 fold genes'!$A$2:$J$385,7)</f>
        <v>2.41</v>
      </c>
    </row>
    <row r="257" spans="1:7">
      <c r="A257" t="s">
        <v>219</v>
      </c>
      <c r="B257" t="s">
        <v>220</v>
      </c>
      <c r="C257" t="s">
        <v>221</v>
      </c>
      <c r="G257">
        <f>VLOOKUP(A257,'[1]Tamoxifen myo 1.6 fold genes'!$A$2:$J$385,7)</f>
        <v>2.41</v>
      </c>
    </row>
    <row r="258" spans="1:7">
      <c r="A258" t="s">
        <v>14</v>
      </c>
      <c r="B258" t="s">
        <v>15</v>
      </c>
      <c r="C258" t="s">
        <v>16</v>
      </c>
      <c r="G258">
        <f>VLOOKUP(A258,'[1]Tamoxifen myo 1.6 fold genes'!$A$2:$J$385,7)</f>
        <v>2.41</v>
      </c>
    </row>
    <row r="259" spans="1:7">
      <c r="A259" t="s">
        <v>124</v>
      </c>
      <c r="B259" t="s">
        <v>125</v>
      </c>
      <c r="C259" t="s">
        <v>126</v>
      </c>
      <c r="G259">
        <f>VLOOKUP(A259,'[1]Tamoxifen myo 1.6 fold genes'!$A$2:$J$385,7)</f>
        <v>2.41</v>
      </c>
    </row>
    <row r="260" spans="1:7">
      <c r="A260" t="s">
        <v>219</v>
      </c>
      <c r="B260" t="s">
        <v>220</v>
      </c>
      <c r="C260" t="s">
        <v>221</v>
      </c>
      <c r="G260">
        <f>VLOOKUP(A260,'[1]Tamoxifen myo 1.6 fold genes'!$A$2:$J$385,7)</f>
        <v>2.41</v>
      </c>
    </row>
    <row r="261" spans="1:7">
      <c r="A261" t="s">
        <v>78</v>
      </c>
      <c r="B261" t="s">
        <v>76</v>
      </c>
      <c r="C261" t="s">
        <v>77</v>
      </c>
      <c r="G261">
        <f>VLOOKUP(A261,'[1]Tamoxifen myo 1.6 fold genes'!$A$2:$J$385,7)</f>
        <v>2.4700000000000002</v>
      </c>
    </row>
    <row r="262" spans="1:7">
      <c r="A262" t="s">
        <v>78</v>
      </c>
      <c r="B262" t="s">
        <v>76</v>
      </c>
      <c r="C262" t="s">
        <v>77</v>
      </c>
      <c r="G262">
        <f>VLOOKUP(A262,'[1]Tamoxifen myo 1.6 fold genes'!$A$2:$J$385,7)</f>
        <v>2.4700000000000002</v>
      </c>
    </row>
    <row r="263" spans="1:7">
      <c r="A263" t="s">
        <v>75</v>
      </c>
      <c r="B263" t="s">
        <v>76</v>
      </c>
      <c r="C263" t="s">
        <v>77</v>
      </c>
      <c r="G263">
        <f>VLOOKUP(A263,'[1]Tamoxifen myo 1.6 fold genes'!$A$2:$J$385,7)</f>
        <v>2.5099999999999998</v>
      </c>
    </row>
    <row r="264" spans="1:7">
      <c r="A264" t="s">
        <v>283</v>
      </c>
      <c r="B264" t="s">
        <v>284</v>
      </c>
      <c r="C264" t="s">
        <v>285</v>
      </c>
      <c r="G264">
        <f>VLOOKUP(A264,'[1]Tamoxifen myo 1.6 fold genes'!$A$2:$J$385,7)</f>
        <v>2.5099999999999998</v>
      </c>
    </row>
    <row r="265" spans="1:7">
      <c r="A265" t="s">
        <v>75</v>
      </c>
      <c r="B265" t="s">
        <v>76</v>
      </c>
      <c r="C265" t="s">
        <v>77</v>
      </c>
      <c r="G265">
        <f>VLOOKUP(A265,'[1]Tamoxifen myo 1.6 fold genes'!$A$2:$J$385,7)</f>
        <v>2.5099999999999998</v>
      </c>
    </row>
    <row r="266" spans="1:7">
      <c r="A266" t="s">
        <v>7</v>
      </c>
      <c r="B266" t="s">
        <v>349</v>
      </c>
      <c r="C266" t="s">
        <v>350</v>
      </c>
      <c r="G266">
        <f>VLOOKUP(A266,'[1]Tamoxifen myo 1.6 fold genes'!$A$2:$J$385,7)</f>
        <v>2.5299999999999998</v>
      </c>
    </row>
    <row r="267" spans="1:7">
      <c r="A267" t="s">
        <v>351</v>
      </c>
      <c r="G267">
        <f>VLOOKUP(A267,'[1]Tamoxifen myo 1.6 fold genes'!$A$2:$J$385,7)</f>
        <v>2.5299999999999998</v>
      </c>
    </row>
    <row r="268" spans="1:7">
      <c r="A268" t="s">
        <v>115</v>
      </c>
      <c r="B268" t="s">
        <v>116</v>
      </c>
      <c r="C268" t="s">
        <v>117</v>
      </c>
      <c r="G268">
        <f>VLOOKUP(A268,'[1]Tamoxifen myo 1.6 fold genes'!$A$2:$J$385,7)</f>
        <v>2.5499999999999998</v>
      </c>
    </row>
    <row r="269" spans="1:7">
      <c r="A269" t="s">
        <v>115</v>
      </c>
      <c r="B269" t="s">
        <v>116</v>
      </c>
      <c r="C269" t="s">
        <v>117</v>
      </c>
      <c r="G269">
        <f>VLOOKUP(A269,'[1]Tamoxifen myo 1.6 fold genes'!$A$2:$J$385,7)</f>
        <v>2.5499999999999998</v>
      </c>
    </row>
    <row r="270" spans="1:7">
      <c r="A270" t="s">
        <v>176</v>
      </c>
      <c r="B270" t="s">
        <v>177</v>
      </c>
      <c r="C270" t="s">
        <v>178</v>
      </c>
      <c r="G270">
        <f>VLOOKUP(A270,'[1]Tamoxifen myo 1.6 fold genes'!$A$2:$J$385,7)</f>
        <v>2.64</v>
      </c>
    </row>
    <row r="271" spans="1:7">
      <c r="A271" t="s">
        <v>176</v>
      </c>
      <c r="B271" t="s">
        <v>177</v>
      </c>
      <c r="C271" t="s">
        <v>178</v>
      </c>
      <c r="G271">
        <f>VLOOKUP(A271,'[1]Tamoxifen myo 1.6 fold genes'!$A$2:$J$385,7)</f>
        <v>2.64</v>
      </c>
    </row>
    <row r="272" spans="1:7">
      <c r="A272" t="s">
        <v>68</v>
      </c>
      <c r="B272" t="s">
        <v>69</v>
      </c>
      <c r="C272" t="s">
        <v>70</v>
      </c>
      <c r="G272">
        <f>VLOOKUP(A272,'[1]Tamoxifen myo 1.6 fold genes'!$A$2:$J$385,7)</f>
        <v>2.71</v>
      </c>
    </row>
    <row r="273" spans="1:7">
      <c r="A273" t="s">
        <v>68</v>
      </c>
      <c r="B273" t="s">
        <v>69</v>
      </c>
      <c r="C273" t="s">
        <v>70</v>
      </c>
      <c r="G273">
        <f>VLOOKUP(A273,'[1]Tamoxifen myo 1.6 fold genes'!$A$2:$J$385,7)</f>
        <v>2.71</v>
      </c>
    </row>
    <row r="274" spans="1:7">
      <c r="A274" t="s">
        <v>17</v>
      </c>
      <c r="B274" t="s">
        <v>18</v>
      </c>
      <c r="C274" t="s">
        <v>19</v>
      </c>
      <c r="G274">
        <f>VLOOKUP(A274,'[1]Tamoxifen myo 1.6 fold genes'!$A$2:$J$385,7)</f>
        <v>2.75</v>
      </c>
    </row>
    <row r="275" spans="1:7">
      <c r="A275" t="s">
        <v>17</v>
      </c>
      <c r="B275" t="s">
        <v>18</v>
      </c>
      <c r="C275" t="s">
        <v>19</v>
      </c>
      <c r="G275">
        <f>VLOOKUP(A275,'[1]Tamoxifen myo 1.6 fold genes'!$A$2:$J$385,7)</f>
        <v>2.75</v>
      </c>
    </row>
    <row r="276" spans="1:7">
      <c r="A276" t="s">
        <v>53</v>
      </c>
      <c r="B276" t="s">
        <v>54</v>
      </c>
      <c r="C276" t="s">
        <v>55</v>
      </c>
      <c r="G276">
        <f>VLOOKUP(A276,'[1]Tamoxifen myo 1.6 fold genes'!$A$2:$J$385,7)</f>
        <v>2.76</v>
      </c>
    </row>
    <row r="277" spans="1:7">
      <c r="A277" t="s">
        <v>56</v>
      </c>
      <c r="B277" t="s">
        <v>57</v>
      </c>
      <c r="C277" t="s">
        <v>58</v>
      </c>
      <c r="G277">
        <f>VLOOKUP(A277,'[1]Tamoxifen myo 1.6 fold genes'!$A$2:$J$385,7)</f>
        <v>2.76</v>
      </c>
    </row>
    <row r="278" spans="1:7">
      <c r="A278" t="s">
        <v>53</v>
      </c>
      <c r="B278" t="s">
        <v>54</v>
      </c>
      <c r="C278" t="s">
        <v>55</v>
      </c>
      <c r="G278">
        <f>VLOOKUP(A278,'[1]Tamoxifen myo 1.6 fold genes'!$A$2:$J$385,7)</f>
        <v>2.76</v>
      </c>
    </row>
    <row r="279" spans="1:7">
      <c r="A279" t="s">
        <v>56</v>
      </c>
      <c r="B279" t="s">
        <v>57</v>
      </c>
      <c r="C279" t="s">
        <v>58</v>
      </c>
      <c r="G279">
        <f>VLOOKUP(A279,'[1]Tamoxifen myo 1.6 fold genes'!$A$2:$J$385,7)</f>
        <v>2.76</v>
      </c>
    </row>
    <row r="280" spans="1:7">
      <c r="A280" t="s">
        <v>118</v>
      </c>
      <c r="B280" t="s">
        <v>119</v>
      </c>
      <c r="C280" t="s">
        <v>120</v>
      </c>
      <c r="G280">
        <f>VLOOKUP(A280,'[1]Tamoxifen myo 1.6 fold genes'!$A$2:$J$385,7)</f>
        <v>2.86</v>
      </c>
    </row>
    <row r="281" spans="1:7">
      <c r="A281" t="s">
        <v>118</v>
      </c>
      <c r="B281" t="s">
        <v>119</v>
      </c>
      <c r="C281" t="s">
        <v>120</v>
      </c>
      <c r="G281">
        <f>VLOOKUP(A281,'[1]Tamoxifen myo 1.6 fold genes'!$A$2:$J$385,7)</f>
        <v>2.86</v>
      </c>
    </row>
    <row r="282" spans="1:7">
      <c r="A282" t="s">
        <v>109</v>
      </c>
      <c r="B282" t="s">
        <v>110</v>
      </c>
      <c r="C282" t="s">
        <v>111</v>
      </c>
      <c r="G282">
        <f>VLOOKUP(A282,'[1]Tamoxifen myo 1.6 fold genes'!$A$2:$J$385,7)</f>
        <v>2.87</v>
      </c>
    </row>
    <row r="283" spans="1:7">
      <c r="A283" t="s">
        <v>109</v>
      </c>
      <c r="B283" t="s">
        <v>110</v>
      </c>
      <c r="C283" t="s">
        <v>111</v>
      </c>
      <c r="G283">
        <f>VLOOKUP(A283,'[1]Tamoxifen myo 1.6 fold genes'!$A$2:$J$385,7)</f>
        <v>2.87</v>
      </c>
    </row>
    <row r="284" spans="1:7">
      <c r="A284" t="s">
        <v>228</v>
      </c>
      <c r="B284" t="s">
        <v>229</v>
      </c>
      <c r="C284" t="s">
        <v>230</v>
      </c>
      <c r="G284">
        <f>VLOOKUP(A284,'[1]Tamoxifen myo 1.6 fold genes'!$A$2:$J$385,7)</f>
        <v>2.88</v>
      </c>
    </row>
    <row r="285" spans="1:7">
      <c r="A285" t="s">
        <v>228</v>
      </c>
      <c r="B285" t="s">
        <v>229</v>
      </c>
      <c r="C285" t="s">
        <v>230</v>
      </c>
      <c r="G285">
        <f>VLOOKUP(A285,'[1]Tamoxifen myo 1.6 fold genes'!$A$2:$J$385,7)</f>
        <v>2.88</v>
      </c>
    </row>
    <row r="286" spans="1:7">
      <c r="A286" t="s">
        <v>85</v>
      </c>
      <c r="B286" t="s">
        <v>86</v>
      </c>
      <c r="C286" t="s">
        <v>87</v>
      </c>
      <c r="G286">
        <f>VLOOKUP(A286,'[1]Tamoxifen myo 1.6 fold genes'!$A$2:$J$385,7)</f>
        <v>2.94</v>
      </c>
    </row>
    <row r="287" spans="1:7">
      <c r="A287" t="s">
        <v>255</v>
      </c>
      <c r="B287" t="s">
        <v>256</v>
      </c>
      <c r="C287" t="s">
        <v>257</v>
      </c>
      <c r="G287">
        <f>VLOOKUP(A287,'[1]Tamoxifen myo 1.6 fold genes'!$A$2:$J$385,7)</f>
        <v>2.94</v>
      </c>
    </row>
    <row r="288" spans="1:7">
      <c r="A288" t="s">
        <v>85</v>
      </c>
      <c r="B288" t="s">
        <v>86</v>
      </c>
      <c r="C288" t="s">
        <v>87</v>
      </c>
      <c r="G288">
        <f>VLOOKUP(A288,'[1]Tamoxifen myo 1.6 fold genes'!$A$2:$J$385,7)</f>
        <v>2.94</v>
      </c>
    </row>
    <row r="289" spans="1:7">
      <c r="A289" t="s">
        <v>255</v>
      </c>
      <c r="B289" t="s">
        <v>256</v>
      </c>
      <c r="C289" t="s">
        <v>257</v>
      </c>
      <c r="G289">
        <f>VLOOKUP(A289,'[1]Tamoxifen myo 1.6 fold genes'!$A$2:$J$385,7)</f>
        <v>2.94</v>
      </c>
    </row>
    <row r="290" spans="1:7">
      <c r="A290" t="s">
        <v>259</v>
      </c>
      <c r="B290" t="s">
        <v>260</v>
      </c>
      <c r="C290" t="s">
        <v>261</v>
      </c>
      <c r="G290">
        <f>VLOOKUP(A290,'[1]Tamoxifen myo 1.6 fold genes'!$A$2:$J$385,7)</f>
        <v>2.96</v>
      </c>
    </row>
    <row r="291" spans="1:7">
      <c r="A291" t="s">
        <v>259</v>
      </c>
      <c r="B291" t="s">
        <v>260</v>
      </c>
      <c r="C291" t="s">
        <v>261</v>
      </c>
      <c r="G291">
        <f>VLOOKUP(A291,'[1]Tamoxifen myo 1.6 fold genes'!$A$2:$J$385,7)</f>
        <v>2.96</v>
      </c>
    </row>
    <row r="292" spans="1:7">
      <c r="A292" t="s">
        <v>74</v>
      </c>
      <c r="B292" t="s">
        <v>72</v>
      </c>
      <c r="C292" t="s">
        <v>73</v>
      </c>
      <c r="G292">
        <f>VLOOKUP(A292,'[1]Tamoxifen myo 1.6 fold genes'!$A$2:$J$385,7)</f>
        <v>3.04</v>
      </c>
    </row>
    <row r="293" spans="1:7">
      <c r="A293" t="s">
        <v>74</v>
      </c>
      <c r="B293" t="s">
        <v>72</v>
      </c>
      <c r="C293" t="s">
        <v>73</v>
      </c>
      <c r="G293">
        <f>VLOOKUP(A293,'[1]Tamoxifen myo 1.6 fold genes'!$A$2:$J$385,7)</f>
        <v>3.04</v>
      </c>
    </row>
    <row r="294" spans="1:7">
      <c r="A294" t="s">
        <v>127</v>
      </c>
      <c r="B294" t="s">
        <v>128</v>
      </c>
      <c r="C294" t="s">
        <v>129</v>
      </c>
      <c r="G294">
        <f>VLOOKUP(A294,'[1]Tamoxifen myo 1.6 fold genes'!$A$2:$J$385,7)</f>
        <v>3.15</v>
      </c>
    </row>
    <row r="295" spans="1:7">
      <c r="A295" t="s">
        <v>127</v>
      </c>
      <c r="B295" t="s">
        <v>128</v>
      </c>
      <c r="C295" t="s">
        <v>129</v>
      </c>
      <c r="G295">
        <f>VLOOKUP(A295,'[1]Tamoxifen myo 1.6 fold genes'!$A$2:$J$385,7)</f>
        <v>3.15</v>
      </c>
    </row>
    <row r="296" spans="1:7">
      <c r="A296" t="s">
        <v>222</v>
      </c>
      <c r="B296" t="s">
        <v>223</v>
      </c>
      <c r="C296" t="s">
        <v>224</v>
      </c>
      <c r="G296">
        <f>VLOOKUP(A296,'[1]Tamoxifen myo 1.6 fold genes'!$A$2:$J$385,7)</f>
        <v>3.24</v>
      </c>
    </row>
    <row r="297" spans="1:7">
      <c r="A297" t="s">
        <v>222</v>
      </c>
      <c r="B297" t="s">
        <v>223</v>
      </c>
      <c r="C297" t="s">
        <v>224</v>
      </c>
      <c r="G297">
        <f>VLOOKUP(A297,'[1]Tamoxifen myo 1.6 fold genes'!$A$2:$J$385,7)</f>
        <v>3.24</v>
      </c>
    </row>
    <row r="298" spans="1:7">
      <c r="A298" t="s">
        <v>164</v>
      </c>
      <c r="B298" t="s">
        <v>165</v>
      </c>
      <c r="C298" t="s">
        <v>166</v>
      </c>
      <c r="G298">
        <f>VLOOKUP(A298,'[1]Tamoxifen myo 1.6 fold genes'!$A$2:$J$385,7)</f>
        <v>3.41</v>
      </c>
    </row>
    <row r="299" spans="1:7">
      <c r="A299" t="s">
        <v>164</v>
      </c>
      <c r="B299" t="s">
        <v>165</v>
      </c>
      <c r="C299" t="s">
        <v>166</v>
      </c>
      <c r="G299">
        <f>VLOOKUP(A299,'[1]Tamoxifen myo 1.6 fold genes'!$A$2:$J$385,7)</f>
        <v>3.41</v>
      </c>
    </row>
    <row r="300" spans="1:7">
      <c r="A300" t="s">
        <v>343</v>
      </c>
      <c r="B300" t="s">
        <v>344</v>
      </c>
      <c r="C300" t="s">
        <v>345</v>
      </c>
      <c r="G300">
        <f>VLOOKUP(A300,'[1]Tamoxifen myo 1.6 fold genes'!$A$2:$J$385,7)</f>
        <v>3.42</v>
      </c>
    </row>
    <row r="301" spans="1:7">
      <c r="A301" t="s">
        <v>346</v>
      </c>
      <c r="B301" t="s">
        <v>347</v>
      </c>
      <c r="C301" t="s">
        <v>348</v>
      </c>
      <c r="G301">
        <f>VLOOKUP(A301,'[1]Tamoxifen myo 1.6 fold genes'!$A$2:$J$385,7)</f>
        <v>3.5</v>
      </c>
    </row>
    <row r="302" spans="1:7">
      <c r="A302" t="s">
        <v>155</v>
      </c>
      <c r="B302" t="s">
        <v>156</v>
      </c>
      <c r="C302" t="s">
        <v>157</v>
      </c>
      <c r="G302">
        <f>VLOOKUP(A302,'[1]Tamoxifen myo 1.6 fold genes'!$A$2:$J$385,7)</f>
        <v>3.53</v>
      </c>
    </row>
    <row r="303" spans="1:7">
      <c r="A303" t="s">
        <v>155</v>
      </c>
      <c r="B303" t="s">
        <v>156</v>
      </c>
      <c r="C303" t="s">
        <v>157</v>
      </c>
      <c r="G303">
        <f>VLOOKUP(A303,'[1]Tamoxifen myo 1.6 fold genes'!$A$2:$J$385,7)</f>
        <v>3.53</v>
      </c>
    </row>
    <row r="304" spans="1:7">
      <c r="A304" t="s">
        <v>322</v>
      </c>
      <c r="B304" t="s">
        <v>323</v>
      </c>
      <c r="C304" t="s">
        <v>324</v>
      </c>
      <c r="G304">
        <f>VLOOKUP(A304,'[1]Tamoxifen myo 1.6 fold genes'!$A$2:$J$385,7)</f>
        <v>3.84</v>
      </c>
    </row>
    <row r="305" spans="1:7">
      <c r="A305" t="s">
        <v>23</v>
      </c>
      <c r="B305" t="s">
        <v>24</v>
      </c>
      <c r="C305" t="s">
        <v>25</v>
      </c>
      <c r="G305">
        <f>VLOOKUP(A305,'[1]Tamoxifen myo 1.6 fold genes'!$A$2:$J$385,7)</f>
        <v>3.92</v>
      </c>
    </row>
    <row r="306" spans="1:7">
      <c r="A306" t="s">
        <v>23</v>
      </c>
      <c r="B306" t="s">
        <v>24</v>
      </c>
      <c r="C306" t="s">
        <v>25</v>
      </c>
      <c r="G306">
        <f>VLOOKUP(A306,'[1]Tamoxifen myo 1.6 fold genes'!$A$2:$J$385,7)</f>
        <v>3.92</v>
      </c>
    </row>
    <row r="307" spans="1:7">
      <c r="A307" t="s">
        <v>62</v>
      </c>
      <c r="B307" t="s">
        <v>63</v>
      </c>
      <c r="C307" t="s">
        <v>64</v>
      </c>
      <c r="G307">
        <f>VLOOKUP(A307,'[1]Tamoxifen myo 1.6 fold genes'!$A$2:$J$385,7)</f>
        <v>4.1100000000000003</v>
      </c>
    </row>
    <row r="308" spans="1:7">
      <c r="A308" t="s">
        <v>62</v>
      </c>
      <c r="B308" t="s">
        <v>63</v>
      </c>
      <c r="C308" t="s">
        <v>64</v>
      </c>
      <c r="G308">
        <f>VLOOKUP(A308,'[1]Tamoxifen myo 1.6 fold genes'!$A$2:$J$385,7)</f>
        <v>4.1100000000000003</v>
      </c>
    </row>
    <row r="309" spans="1:7">
      <c r="A309" t="s">
        <v>130</v>
      </c>
      <c r="B309" t="s">
        <v>131</v>
      </c>
      <c r="C309" t="s">
        <v>132</v>
      </c>
      <c r="G309">
        <f>VLOOKUP(A309,'[1]Tamoxifen myo 1.6 fold genes'!$A$2:$J$385,7)</f>
        <v>4.1500000000000004</v>
      </c>
    </row>
    <row r="310" spans="1:7">
      <c r="A310" t="s">
        <v>130</v>
      </c>
      <c r="B310" t="s">
        <v>131</v>
      </c>
      <c r="C310" t="s">
        <v>132</v>
      </c>
      <c r="G310">
        <f>VLOOKUP(A310,'[1]Tamoxifen myo 1.6 fold genes'!$A$2:$J$385,7)</f>
        <v>4.1500000000000004</v>
      </c>
    </row>
    <row r="311" spans="1:7">
      <c r="A311" t="s">
        <v>38</v>
      </c>
      <c r="B311" t="s">
        <v>39</v>
      </c>
      <c r="C311" t="s">
        <v>40</v>
      </c>
      <c r="G311">
        <f>VLOOKUP(A311,'[1]Tamoxifen myo 1.6 fold genes'!$A$2:$J$385,7)</f>
        <v>4.2699999999999996</v>
      </c>
    </row>
    <row r="312" spans="1:7">
      <c r="A312" t="s">
        <v>38</v>
      </c>
      <c r="B312" t="s">
        <v>39</v>
      </c>
      <c r="C312" t="s">
        <v>40</v>
      </c>
      <c r="G312">
        <f>VLOOKUP(A312,'[1]Tamoxifen myo 1.6 fold genes'!$A$2:$J$385,7)</f>
        <v>4.2699999999999996</v>
      </c>
    </row>
    <row r="313" spans="1:7">
      <c r="A313" t="s">
        <v>91</v>
      </c>
      <c r="B313" t="s">
        <v>92</v>
      </c>
      <c r="C313" t="s">
        <v>93</v>
      </c>
      <c r="G313">
        <f>VLOOKUP(A313,'[1]Tamoxifen myo 1.6 fold genes'!$A$2:$J$385,7)</f>
        <v>4.51</v>
      </c>
    </row>
    <row r="314" spans="1:7">
      <c r="A314" t="s">
        <v>91</v>
      </c>
      <c r="B314" t="s">
        <v>92</v>
      </c>
      <c r="C314" t="s">
        <v>93</v>
      </c>
      <c r="G314">
        <f>VLOOKUP(A314,'[1]Tamoxifen myo 1.6 fold genes'!$A$2:$J$385,7)</f>
        <v>4.51</v>
      </c>
    </row>
    <row r="315" spans="1:7">
      <c r="A315" t="s">
        <v>271</v>
      </c>
      <c r="B315" t="s">
        <v>272</v>
      </c>
      <c r="C315" t="s">
        <v>273</v>
      </c>
      <c r="G315">
        <f>VLOOKUP(A315,'[1]Tamoxifen myo 1.6 fold genes'!$A$2:$J$385,7)</f>
        <v>4.72</v>
      </c>
    </row>
    <row r="316" spans="1:7">
      <c r="A316" t="s">
        <v>271</v>
      </c>
      <c r="B316" t="s">
        <v>272</v>
      </c>
      <c r="C316" t="s">
        <v>273</v>
      </c>
      <c r="G316">
        <f>VLOOKUP(A316,'[1]Tamoxifen myo 1.6 fold genes'!$A$2:$J$385,7)</f>
        <v>4.72</v>
      </c>
    </row>
    <row r="317" spans="1:7">
      <c r="A317" t="s">
        <v>71</v>
      </c>
      <c r="B317" t="s">
        <v>72</v>
      </c>
      <c r="C317" t="s">
        <v>73</v>
      </c>
      <c r="G317">
        <f>VLOOKUP(A317,'[1]Tamoxifen myo 1.6 fold genes'!$A$2:$J$385,7)</f>
        <v>4.7699999999999996</v>
      </c>
    </row>
    <row r="318" spans="1:7">
      <c r="A318" t="s">
        <v>71</v>
      </c>
      <c r="B318" t="s">
        <v>72</v>
      </c>
      <c r="C318" t="s">
        <v>73</v>
      </c>
      <c r="G318">
        <f>VLOOKUP(A318,'[1]Tamoxifen myo 1.6 fold genes'!$A$2:$J$385,7)</f>
        <v>4.7699999999999996</v>
      </c>
    </row>
    <row r="319" spans="1:7">
      <c r="A319" t="s">
        <v>337</v>
      </c>
      <c r="B319" t="s">
        <v>338</v>
      </c>
      <c r="C319" t="s">
        <v>339</v>
      </c>
      <c r="G319">
        <f>VLOOKUP(A319,'[1]Tamoxifen myo 1.6 fold genes'!$A$2:$J$385,7)</f>
        <v>4.8899999999999997</v>
      </c>
    </row>
    <row r="320" spans="1:7">
      <c r="A320" t="s">
        <v>182</v>
      </c>
      <c r="B320" t="s">
        <v>180</v>
      </c>
      <c r="C320" t="s">
        <v>181</v>
      </c>
      <c r="G320">
        <f>VLOOKUP(A320,'[1]Tamoxifen myo 1.6 fold genes'!$A$2:$J$385,7)</f>
        <v>7.02</v>
      </c>
    </row>
    <row r="321" spans="1:7">
      <c r="A321" t="s">
        <v>182</v>
      </c>
      <c r="B321" t="s">
        <v>180</v>
      </c>
      <c r="C321" t="s">
        <v>181</v>
      </c>
      <c r="G321">
        <f>VLOOKUP(A321,'[1]Tamoxifen myo 1.6 fold genes'!$A$2:$J$385,7)</f>
        <v>7.02</v>
      </c>
    </row>
    <row r="322" spans="1:7">
      <c r="A322" t="s">
        <v>198</v>
      </c>
      <c r="B322" t="s">
        <v>199</v>
      </c>
      <c r="C322" t="s">
        <v>200</v>
      </c>
      <c r="G322">
        <f>VLOOKUP(A322,'[1]Tamoxifen myo 1.6 fold genes'!$A$2:$J$385,7)</f>
        <v>7.42</v>
      </c>
    </row>
    <row r="323" spans="1:7">
      <c r="A323" t="s">
        <v>198</v>
      </c>
      <c r="B323" t="s">
        <v>199</v>
      </c>
      <c r="C323" t="s">
        <v>200</v>
      </c>
      <c r="G323">
        <f>VLOOKUP(A323,'[1]Tamoxifen myo 1.6 fold genes'!$A$2:$J$385,7)</f>
        <v>7.42</v>
      </c>
    </row>
    <row r="324" spans="1:7">
      <c r="A324" t="s">
        <v>133</v>
      </c>
      <c r="B324" t="s">
        <v>131</v>
      </c>
      <c r="C324" t="s">
        <v>132</v>
      </c>
      <c r="G324">
        <f>VLOOKUP(A324,'[1]Tamoxifen myo 1.6 fold genes'!$A$2:$J$385,7)</f>
        <v>7.76</v>
      </c>
    </row>
    <row r="325" spans="1:7">
      <c r="A325" t="s">
        <v>133</v>
      </c>
      <c r="B325" t="s">
        <v>131</v>
      </c>
      <c r="C325" t="s">
        <v>132</v>
      </c>
      <c r="G325">
        <f>VLOOKUP(A325,'[1]Tamoxifen myo 1.6 fold genes'!$A$2:$J$385,7)</f>
        <v>7.76</v>
      </c>
    </row>
    <row r="326" spans="1:7">
      <c r="A326" t="s">
        <v>237</v>
      </c>
      <c r="B326" t="s">
        <v>238</v>
      </c>
      <c r="C326" t="s">
        <v>239</v>
      </c>
      <c r="G326">
        <f>VLOOKUP(A326,'[1]Tamoxifen myo 1.6 fold genes'!$A$2:$J$385,7)</f>
        <v>9.43</v>
      </c>
    </row>
    <row r="327" spans="1:7">
      <c r="A327" t="s">
        <v>237</v>
      </c>
      <c r="B327" t="s">
        <v>238</v>
      </c>
      <c r="C327" t="s">
        <v>239</v>
      </c>
      <c r="G327">
        <f>VLOOKUP(A327,'[1]Tamoxifen myo 1.6 fold genes'!$A$2:$J$385,7)</f>
        <v>9.43</v>
      </c>
    </row>
    <row r="328" spans="1:7">
      <c r="A328" t="s">
        <v>179</v>
      </c>
      <c r="B328" t="s">
        <v>180</v>
      </c>
      <c r="C328" t="s">
        <v>181</v>
      </c>
      <c r="G328">
        <f>VLOOKUP(A328,'[1]Tamoxifen myo 1.6 fold genes'!$A$2:$J$385,7)</f>
        <v>16.18</v>
      </c>
    </row>
    <row r="329" spans="1:7">
      <c r="A329" t="s">
        <v>179</v>
      </c>
      <c r="B329" t="s">
        <v>180</v>
      </c>
      <c r="C329" t="s">
        <v>181</v>
      </c>
      <c r="G329">
        <f>VLOOKUP(A329,'[1]Tamoxifen myo 1.6 fold genes'!$A$2:$J$385,7)</f>
        <v>16.18</v>
      </c>
    </row>
    <row r="330" spans="1:7">
      <c r="A330" t="s">
        <v>268</v>
      </c>
      <c r="B330" t="s">
        <v>269</v>
      </c>
      <c r="C330" t="s">
        <v>270</v>
      </c>
      <c r="G330">
        <f>VLOOKUP(A330,'[1]Tamoxifen myo 1.6 fold genes'!$A$2:$J$385,7)</f>
        <v>16.52</v>
      </c>
    </row>
    <row r="331" spans="1:7">
      <c r="A331" t="s">
        <v>268</v>
      </c>
      <c r="B331" t="s">
        <v>269</v>
      </c>
      <c r="C331" t="s">
        <v>270</v>
      </c>
      <c r="G331">
        <f>VLOOKUP(A331,'[1]Tamoxifen myo 1.6 fold genes'!$A$2:$J$385,7)</f>
        <v>16.52</v>
      </c>
    </row>
    <row r="333" spans="1:7">
      <c r="A333" t="s">
        <v>7</v>
      </c>
      <c r="B333" t="s">
        <v>352</v>
      </c>
      <c r="C333" t="s">
        <v>353</v>
      </c>
    </row>
    <row r="334" spans="1:7">
      <c r="A334" t="s">
        <v>354</v>
      </c>
    </row>
    <row r="335" spans="1:7">
      <c r="A335" t="s">
        <v>316</v>
      </c>
      <c r="B335" t="s">
        <v>317</v>
      </c>
      <c r="C335" t="s">
        <v>318</v>
      </c>
      <c r="G335">
        <f>VLOOKUP(A335,'[1]Tamoxifen myo 1.6 fold genes'!$A$2:$J$385,7)</f>
        <v>-5.89</v>
      </c>
    </row>
    <row r="336" spans="1:7">
      <c r="A336" t="s">
        <v>328</v>
      </c>
      <c r="B336" t="s">
        <v>329</v>
      </c>
      <c r="C336" t="s">
        <v>330</v>
      </c>
      <c r="G336">
        <f>VLOOKUP(A336,'[1]Tamoxifen myo 1.6 fold genes'!$A$2:$J$385,7)</f>
        <v>-5.69</v>
      </c>
    </row>
    <row r="337" spans="1:7">
      <c r="A337" t="s">
        <v>189</v>
      </c>
      <c r="B337" t="s">
        <v>190</v>
      </c>
      <c r="C337" t="s">
        <v>191</v>
      </c>
      <c r="G337">
        <f>VLOOKUP(A337,'[1]Tamoxifen myo 1.6 fold genes'!$A$2:$J$385,7)</f>
        <v>-4.78</v>
      </c>
    </row>
    <row r="338" spans="1:7">
      <c r="A338" t="s">
        <v>112</v>
      </c>
      <c r="B338" t="s">
        <v>113</v>
      </c>
      <c r="C338" t="s">
        <v>114</v>
      </c>
      <c r="G338">
        <f>VLOOKUP(A338,'[1]Tamoxifen myo 1.6 fold genes'!$A$2:$J$385,7)</f>
        <v>-4.53</v>
      </c>
    </row>
    <row r="339" spans="1:7">
      <c r="A339" t="s">
        <v>47</v>
      </c>
      <c r="B339" t="s">
        <v>48</v>
      </c>
      <c r="C339" t="s">
        <v>49</v>
      </c>
      <c r="G339">
        <f>VLOOKUP(A339,'[1]Tamoxifen myo 1.6 fold genes'!$A$2:$J$385,7)</f>
        <v>-4.16</v>
      </c>
    </row>
    <row r="340" spans="1:7">
      <c r="A340" t="s">
        <v>50</v>
      </c>
      <c r="B340" t="s">
        <v>51</v>
      </c>
      <c r="C340" t="s">
        <v>52</v>
      </c>
      <c r="G340">
        <f>VLOOKUP(A340,'[1]Tamoxifen myo 1.6 fold genes'!$A$2:$J$385,7)</f>
        <v>-3.93</v>
      </c>
    </row>
    <row r="341" spans="1:7">
      <c r="A341" t="s">
        <v>79</v>
      </c>
      <c r="B341" t="s">
        <v>80</v>
      </c>
      <c r="C341" t="s">
        <v>81</v>
      </c>
      <c r="G341">
        <f>VLOOKUP(A341,'[1]Tamoxifen myo 1.6 fold genes'!$A$2:$J$385,7)</f>
        <v>-3.55</v>
      </c>
    </row>
    <row r="342" spans="1:7">
      <c r="A342" t="s">
        <v>29</v>
      </c>
      <c r="B342" t="s">
        <v>30</v>
      </c>
      <c r="C342" t="s">
        <v>31</v>
      </c>
      <c r="G342">
        <f>VLOOKUP(A342,'[1]Tamoxifen myo 1.6 fold genes'!$A$2:$J$385,7)</f>
        <v>-3.52</v>
      </c>
    </row>
    <row r="343" spans="1:7">
      <c r="A343" t="s">
        <v>292</v>
      </c>
      <c r="B343" t="s">
        <v>293</v>
      </c>
      <c r="C343" t="s">
        <v>294</v>
      </c>
      <c r="G343">
        <f>VLOOKUP(A343,'[1]Tamoxifen myo 1.6 fold genes'!$A$2:$J$385,7)</f>
        <v>-3.46</v>
      </c>
    </row>
    <row r="344" spans="1:7">
      <c r="A344" t="s">
        <v>20</v>
      </c>
      <c r="B344" t="s">
        <v>21</v>
      </c>
      <c r="C344" t="s">
        <v>22</v>
      </c>
      <c r="G344">
        <f>VLOOKUP(A344,'[1]Tamoxifen myo 1.6 fold genes'!$A$2:$J$385,7)</f>
        <v>-3.27</v>
      </c>
    </row>
    <row r="345" spans="1:7">
      <c r="A345" t="s">
        <v>210</v>
      </c>
      <c r="B345" t="s">
        <v>211</v>
      </c>
      <c r="C345" t="s">
        <v>212</v>
      </c>
      <c r="G345">
        <f>VLOOKUP(A345,'[1]Tamoxifen myo 1.6 fold genes'!$A$2:$J$385,7)</f>
        <v>-3.08</v>
      </c>
    </row>
    <row r="346" spans="1:7">
      <c r="A346" t="s">
        <v>304</v>
      </c>
      <c r="B346" t="s">
        <v>305</v>
      </c>
      <c r="C346" t="s">
        <v>306</v>
      </c>
      <c r="G346">
        <f>VLOOKUP(A346,'[1]Tamoxifen myo 1.6 fold genes'!$A$2:$J$385,7)</f>
        <v>-2.91</v>
      </c>
    </row>
    <row r="347" spans="1:7">
      <c r="A347" t="s">
        <v>249</v>
      </c>
      <c r="B347" t="s">
        <v>250</v>
      </c>
      <c r="C347" t="s">
        <v>251</v>
      </c>
      <c r="G347">
        <f>VLOOKUP(A347,'[1]Tamoxifen myo 1.6 fold genes'!$A$2:$J$385,7)</f>
        <v>-2.44</v>
      </c>
    </row>
    <row r="348" spans="1:7">
      <c r="A348" t="s">
        <v>334</v>
      </c>
      <c r="B348" t="s">
        <v>335</v>
      </c>
      <c r="C348" t="s">
        <v>336</v>
      </c>
      <c r="G348">
        <f>VLOOKUP(A348,'[1]Tamoxifen myo 1.6 fold genes'!$A$2:$J$385,7)</f>
        <v>-2.29</v>
      </c>
    </row>
    <row r="349" spans="1:7">
      <c r="A349" t="s">
        <v>106</v>
      </c>
      <c r="B349" t="s">
        <v>107</v>
      </c>
      <c r="C349" t="s">
        <v>108</v>
      </c>
      <c r="G349">
        <f>VLOOKUP(A349,'[1]Tamoxifen myo 1.6 fold genes'!$A$2:$J$385,7)</f>
        <v>-2.15</v>
      </c>
    </row>
    <row r="350" spans="1:7">
      <c r="A350" t="s">
        <v>274</v>
      </c>
      <c r="B350" t="s">
        <v>275</v>
      </c>
      <c r="C350" t="s">
        <v>276</v>
      </c>
      <c r="G350">
        <f>VLOOKUP(A350,'[1]Tamoxifen myo 1.6 fold genes'!$A$2:$J$385,7)</f>
        <v>-2.0299999999999998</v>
      </c>
    </row>
    <row r="351" spans="1:7">
      <c r="A351" t="s">
        <v>340</v>
      </c>
      <c r="B351" t="s">
        <v>341</v>
      </c>
      <c r="C351" t="s">
        <v>342</v>
      </c>
      <c r="G351">
        <f>VLOOKUP(A351,'[1]Tamoxifen myo 1.6 fold genes'!$A$2:$J$385,7)</f>
        <v>-2.02</v>
      </c>
    </row>
    <row r="352" spans="1:7">
      <c r="A352" t="s">
        <v>103</v>
      </c>
      <c r="B352" t="s">
        <v>104</v>
      </c>
      <c r="C352" t="s">
        <v>105</v>
      </c>
      <c r="G352">
        <f>VLOOKUP(A352,'[1]Tamoxifen myo 1.6 fold genes'!$A$2:$J$385,7)</f>
        <v>-2</v>
      </c>
    </row>
    <row r="353" spans="1:7">
      <c r="A353" t="s">
        <v>32</v>
      </c>
      <c r="B353" t="s">
        <v>33</v>
      </c>
      <c r="C353" t="s">
        <v>34</v>
      </c>
      <c r="G353">
        <f>VLOOKUP(A353,'[1]Tamoxifen myo 1.6 fold genes'!$A$2:$J$385,7)</f>
        <v>-1.82</v>
      </c>
    </row>
    <row r="354" spans="1:7">
      <c r="A354" t="s">
        <v>265</v>
      </c>
      <c r="B354" t="s">
        <v>266</v>
      </c>
      <c r="C354" t="s">
        <v>267</v>
      </c>
      <c r="G354">
        <f>VLOOKUP(A354,'[1]Tamoxifen myo 1.6 fold genes'!$A$2:$J$385,7)</f>
        <v>-1.82</v>
      </c>
    </row>
    <row r="355" spans="1:7">
      <c r="A355" t="s">
        <v>97</v>
      </c>
      <c r="B355" t="s">
        <v>98</v>
      </c>
      <c r="C355" t="s">
        <v>99</v>
      </c>
      <c r="G355">
        <f>VLOOKUP(A355,'[1]Tamoxifen myo 1.6 fold genes'!$A$2:$J$385,7)</f>
        <v>-1.76</v>
      </c>
    </row>
    <row r="356" spans="1:7">
      <c r="A356" t="s">
        <v>26</v>
      </c>
      <c r="B356" t="s">
        <v>27</v>
      </c>
      <c r="C356" t="s">
        <v>28</v>
      </c>
      <c r="G356">
        <f>VLOOKUP(A356,'[1]Tamoxifen myo 1.6 fold genes'!$A$2:$J$385,7)</f>
        <v>-1.73</v>
      </c>
    </row>
    <row r="357" spans="1:7">
      <c r="A357" t="s">
        <v>11</v>
      </c>
      <c r="B357" t="s">
        <v>12</v>
      </c>
      <c r="C357" t="s">
        <v>13</v>
      </c>
      <c r="G357">
        <f>VLOOKUP(A357,'[1]Tamoxifen myo 1.6 fold genes'!$A$2:$J$385,7)</f>
        <v>1.62</v>
      </c>
    </row>
    <row r="358" spans="1:7">
      <c r="A358" t="s">
        <v>140</v>
      </c>
      <c r="B358" t="s">
        <v>141</v>
      </c>
      <c r="C358" t="s">
        <v>142</v>
      </c>
      <c r="G358">
        <f>VLOOKUP(A358,'[1]Tamoxifen myo 1.6 fold genes'!$A$2:$J$385,7)</f>
        <v>1.65</v>
      </c>
    </row>
    <row r="359" spans="1:7">
      <c r="A359" t="s">
        <v>201</v>
      </c>
      <c r="B359" t="s">
        <v>202</v>
      </c>
      <c r="C359" t="s">
        <v>203</v>
      </c>
      <c r="G359">
        <f>VLOOKUP(A359,'[1]Tamoxifen myo 1.6 fold genes'!$A$2:$J$385,7)</f>
        <v>1.68</v>
      </c>
    </row>
    <row r="360" spans="1:7">
      <c r="A360" t="s">
        <v>195</v>
      </c>
      <c r="B360" t="s">
        <v>196</v>
      </c>
      <c r="C360" t="s">
        <v>197</v>
      </c>
      <c r="G360">
        <f>VLOOKUP(A360,'[1]Tamoxifen myo 1.6 fold genes'!$A$2:$J$385,7)</f>
        <v>1.69</v>
      </c>
    </row>
    <row r="361" spans="1:7">
      <c r="A361" t="s">
        <v>35</v>
      </c>
      <c r="B361" t="s">
        <v>36</v>
      </c>
      <c r="C361" t="s">
        <v>37</v>
      </c>
      <c r="G361">
        <f>VLOOKUP(A361,'[1]Tamoxifen myo 1.6 fold genes'!$A$2:$J$385,7)</f>
        <v>1.73</v>
      </c>
    </row>
    <row r="362" spans="1:7">
      <c r="A362" t="s">
        <v>146</v>
      </c>
      <c r="B362" t="s">
        <v>147</v>
      </c>
      <c r="C362" t="s">
        <v>148</v>
      </c>
      <c r="G362">
        <f>VLOOKUP(A362,'[1]Tamoxifen myo 1.6 fold genes'!$A$2:$J$385,7)</f>
        <v>1.73</v>
      </c>
    </row>
    <row r="363" spans="1:7">
      <c r="A363" t="s">
        <v>307</v>
      </c>
      <c r="B363" t="s">
        <v>308</v>
      </c>
      <c r="C363" t="s">
        <v>309</v>
      </c>
      <c r="G363">
        <f>VLOOKUP(A363,'[1]Tamoxifen myo 1.6 fold genes'!$A$2:$J$385,7)</f>
        <v>1.75</v>
      </c>
    </row>
    <row r="364" spans="1:7">
      <c r="A364" t="s">
        <v>82</v>
      </c>
      <c r="B364" t="s">
        <v>83</v>
      </c>
      <c r="C364" t="s">
        <v>84</v>
      </c>
      <c r="G364">
        <f>VLOOKUP(A364,'[1]Tamoxifen myo 1.6 fold genes'!$A$2:$J$385,7)</f>
        <v>1.78</v>
      </c>
    </row>
    <row r="365" spans="1:7">
      <c r="A365" t="s">
        <v>243</v>
      </c>
      <c r="B365" t="s">
        <v>244</v>
      </c>
      <c r="C365" t="s">
        <v>245</v>
      </c>
      <c r="G365">
        <f>VLOOKUP(A365,'[1]Tamoxifen myo 1.6 fold genes'!$A$2:$J$385,7)</f>
        <v>1.79</v>
      </c>
    </row>
    <row r="366" spans="1:7">
      <c r="A366" t="s">
        <v>134</v>
      </c>
      <c r="B366" t="s">
        <v>135</v>
      </c>
      <c r="C366" t="s">
        <v>136</v>
      </c>
      <c r="G366">
        <f>VLOOKUP(A366,'[1]Tamoxifen myo 1.6 fold genes'!$A$2:$J$385,7)</f>
        <v>1.8</v>
      </c>
    </row>
    <row r="367" spans="1:7">
      <c r="A367" t="s">
        <v>225</v>
      </c>
      <c r="B367" t="s">
        <v>226</v>
      </c>
      <c r="C367" t="s">
        <v>227</v>
      </c>
      <c r="G367">
        <f>VLOOKUP(A367,'[1]Tamoxifen myo 1.6 fold genes'!$A$2:$J$385,7)</f>
        <v>1.85</v>
      </c>
    </row>
    <row r="368" spans="1:7">
      <c r="A368" t="s">
        <v>331</v>
      </c>
      <c r="B368" t="s">
        <v>332</v>
      </c>
      <c r="C368" t="s">
        <v>333</v>
      </c>
      <c r="G368">
        <f>VLOOKUP(A368,'[1]Tamoxifen myo 1.6 fold genes'!$A$2:$J$385,7)</f>
        <v>1.89</v>
      </c>
    </row>
    <row r="369" spans="1:7">
      <c r="A369" t="s">
        <v>313</v>
      </c>
      <c r="B369" t="s">
        <v>314</v>
      </c>
      <c r="C369" t="s">
        <v>315</v>
      </c>
      <c r="G369">
        <f>VLOOKUP(A369,'[1]Tamoxifen myo 1.6 fold genes'!$A$2:$J$385,7)</f>
        <v>1.9</v>
      </c>
    </row>
    <row r="370" spans="1:7">
      <c r="A370" t="s">
        <v>65</v>
      </c>
      <c r="B370" t="s">
        <v>66</v>
      </c>
      <c r="C370" t="s">
        <v>67</v>
      </c>
      <c r="G370">
        <f>VLOOKUP(A370,'[1]Tamoxifen myo 1.6 fold genes'!$A$2:$J$385,7)</f>
        <v>1.91</v>
      </c>
    </row>
    <row r="371" spans="1:7">
      <c r="A371" t="s">
        <v>295</v>
      </c>
      <c r="B371" t="s">
        <v>296</v>
      </c>
      <c r="C371" t="s">
        <v>297</v>
      </c>
      <c r="G371">
        <f>VLOOKUP(A371,'[1]Tamoxifen myo 1.6 fold genes'!$A$2:$J$385,7)</f>
        <v>1.91</v>
      </c>
    </row>
    <row r="372" spans="1:7">
      <c r="A372" t="s">
        <v>94</v>
      </c>
      <c r="B372" t="s">
        <v>95</v>
      </c>
      <c r="C372" t="s">
        <v>96</v>
      </c>
      <c r="G372">
        <f>VLOOKUP(A372,'[1]Tamoxifen myo 1.6 fold genes'!$A$2:$J$385,7)</f>
        <v>1.93</v>
      </c>
    </row>
    <row r="373" spans="1:7">
      <c r="A373" t="s">
        <v>216</v>
      </c>
      <c r="B373" t="s">
        <v>217</v>
      </c>
      <c r="C373" t="s">
        <v>218</v>
      </c>
      <c r="G373">
        <f>VLOOKUP(A373,'[1]Tamoxifen myo 1.6 fold genes'!$A$2:$J$385,7)</f>
        <v>1.93</v>
      </c>
    </row>
    <row r="374" spans="1:7">
      <c r="A374" t="s">
        <v>143</v>
      </c>
      <c r="B374" t="s">
        <v>144</v>
      </c>
      <c r="C374" t="s">
        <v>145</v>
      </c>
      <c r="G374">
        <f>VLOOKUP(A374,'[1]Tamoxifen myo 1.6 fold genes'!$A$2:$J$385,7)</f>
        <v>1.95</v>
      </c>
    </row>
    <row r="375" spans="1:7">
      <c r="A375" t="s">
        <v>280</v>
      </c>
      <c r="B375" t="s">
        <v>281</v>
      </c>
      <c r="C375" t="s">
        <v>282</v>
      </c>
      <c r="G375">
        <f>VLOOKUP(A375,'[1]Tamoxifen myo 1.6 fold genes'!$A$2:$J$385,7)</f>
        <v>1.97</v>
      </c>
    </row>
    <row r="376" spans="1:7">
      <c r="A376" t="s">
        <v>186</v>
      </c>
      <c r="B376" t="s">
        <v>187</v>
      </c>
      <c r="C376" t="s">
        <v>188</v>
      </c>
      <c r="G376">
        <f>VLOOKUP(A376,'[1]Tamoxifen myo 1.6 fold genes'!$A$2:$J$385,7)</f>
        <v>1.98</v>
      </c>
    </row>
    <row r="377" spans="1:7">
      <c r="A377" t="s">
        <v>289</v>
      </c>
      <c r="B377" t="s">
        <v>290</v>
      </c>
      <c r="C377" t="s">
        <v>291</v>
      </c>
      <c r="G377">
        <f>VLOOKUP(A377,'[1]Tamoxifen myo 1.6 fold genes'!$A$2:$J$385,7)</f>
        <v>2.0299999999999998</v>
      </c>
    </row>
    <row r="378" spans="1:7">
      <c r="A378" t="s">
        <v>137</v>
      </c>
      <c r="B378" t="s">
        <v>138</v>
      </c>
      <c r="C378" t="s">
        <v>139</v>
      </c>
      <c r="G378">
        <f>VLOOKUP(A378,'[1]Tamoxifen myo 1.6 fold genes'!$A$2:$J$385,7)</f>
        <v>2.04</v>
      </c>
    </row>
    <row r="379" spans="1:7">
      <c r="A379" t="s">
        <v>149</v>
      </c>
      <c r="B379" t="s">
        <v>150</v>
      </c>
      <c r="C379" t="s">
        <v>151</v>
      </c>
      <c r="G379">
        <f>VLOOKUP(A379,'[1]Tamoxifen myo 1.6 fold genes'!$A$2:$J$385,7)</f>
        <v>2.06</v>
      </c>
    </row>
    <row r="380" spans="1:7">
      <c r="A380" t="s">
        <v>192</v>
      </c>
      <c r="B380" t="s">
        <v>193</v>
      </c>
      <c r="C380" t="s">
        <v>194</v>
      </c>
      <c r="G380">
        <f>VLOOKUP(A380,'[1]Tamoxifen myo 1.6 fold genes'!$A$2:$J$385,7)</f>
        <v>2.06</v>
      </c>
    </row>
    <row r="381" spans="1:7">
      <c r="A381" t="s">
        <v>325</v>
      </c>
      <c r="B381" t="s">
        <v>326</v>
      </c>
      <c r="C381" t="s">
        <v>327</v>
      </c>
      <c r="G381">
        <f>VLOOKUP(A381,'[1]Tamoxifen myo 1.6 fold genes'!$A$2:$J$385,7)</f>
        <v>2.0699999999999998</v>
      </c>
    </row>
    <row r="382" spans="1:7">
      <c r="A382" t="s">
        <v>170</v>
      </c>
      <c r="B382" t="s">
        <v>171</v>
      </c>
      <c r="C382" t="s">
        <v>172</v>
      </c>
      <c r="G382">
        <f>VLOOKUP(A382,'[1]Tamoxifen myo 1.6 fold genes'!$A$2:$J$385,7)</f>
        <v>2.14</v>
      </c>
    </row>
    <row r="383" spans="1:7">
      <c r="A383" t="s">
        <v>207</v>
      </c>
      <c r="B383" t="s">
        <v>208</v>
      </c>
      <c r="C383" t="s">
        <v>209</v>
      </c>
      <c r="G383">
        <f>VLOOKUP(A383,'[1]Tamoxifen myo 1.6 fold genes'!$A$2:$J$385,7)</f>
        <v>2.15</v>
      </c>
    </row>
    <row r="384" spans="1:7">
      <c r="A384" t="s">
        <v>231</v>
      </c>
      <c r="B384" t="s">
        <v>232</v>
      </c>
      <c r="C384" t="s">
        <v>233</v>
      </c>
      <c r="G384">
        <f>VLOOKUP(A384,'[1]Tamoxifen myo 1.6 fold genes'!$A$2:$J$385,7)</f>
        <v>2.15</v>
      </c>
    </row>
    <row r="385" spans="1:7">
      <c r="A385" t="s">
        <v>44</v>
      </c>
      <c r="B385" t="s">
        <v>45</v>
      </c>
      <c r="C385" t="s">
        <v>46</v>
      </c>
      <c r="G385">
        <f>VLOOKUP(A385,'[1]Tamoxifen myo 1.6 fold genes'!$A$2:$J$385,7)</f>
        <v>2.17</v>
      </c>
    </row>
    <row r="386" spans="1:7">
      <c r="A386" t="s">
        <v>277</v>
      </c>
      <c r="B386" t="s">
        <v>278</v>
      </c>
      <c r="C386" t="s">
        <v>279</v>
      </c>
      <c r="G386">
        <f>VLOOKUP(A386,'[1]Tamoxifen myo 1.6 fold genes'!$A$2:$J$385,7)</f>
        <v>2.17</v>
      </c>
    </row>
    <row r="387" spans="1:7">
      <c r="A387" t="s">
        <v>167</v>
      </c>
      <c r="B387" t="s">
        <v>168</v>
      </c>
      <c r="C387" t="s">
        <v>169</v>
      </c>
      <c r="G387">
        <f>VLOOKUP(A387,'[1]Tamoxifen myo 1.6 fold genes'!$A$2:$J$385,7)</f>
        <v>2.1800000000000002</v>
      </c>
    </row>
    <row r="388" spans="1:7">
      <c r="A388" t="s">
        <v>183</v>
      </c>
      <c r="B388" t="s">
        <v>184</v>
      </c>
      <c r="C388" t="s">
        <v>185</v>
      </c>
      <c r="G388">
        <f>VLOOKUP(A388,'[1]Tamoxifen myo 1.6 fold genes'!$A$2:$J$385,7)</f>
        <v>2.19</v>
      </c>
    </row>
    <row r="389" spans="1:7">
      <c r="A389" t="s">
        <v>173</v>
      </c>
      <c r="B389" t="s">
        <v>174</v>
      </c>
      <c r="C389" t="s">
        <v>175</v>
      </c>
      <c r="G389">
        <f>VLOOKUP(A389,'[1]Tamoxifen myo 1.6 fold genes'!$A$2:$J$385,7)</f>
        <v>2.2000000000000002</v>
      </c>
    </row>
    <row r="390" spans="1:7">
      <c r="A390" t="s">
        <v>204</v>
      </c>
      <c r="B390" t="s">
        <v>205</v>
      </c>
      <c r="C390" t="s">
        <v>206</v>
      </c>
      <c r="G390">
        <f>VLOOKUP(A390,'[1]Tamoxifen myo 1.6 fold genes'!$A$2:$J$385,7)</f>
        <v>2.2000000000000002</v>
      </c>
    </row>
    <row r="391" spans="1:7">
      <c r="A391" t="s">
        <v>59</v>
      </c>
      <c r="B391" t="s">
        <v>60</v>
      </c>
      <c r="C391" t="s">
        <v>61</v>
      </c>
      <c r="G391">
        <f>VLOOKUP(A391,'[1]Tamoxifen myo 1.6 fold genes'!$A$2:$J$385,7)</f>
        <v>2.21</v>
      </c>
    </row>
    <row r="392" spans="1:7">
      <c r="A392" t="s">
        <v>100</v>
      </c>
      <c r="B392" t="s">
        <v>101</v>
      </c>
      <c r="C392" t="s">
        <v>102</v>
      </c>
      <c r="G392">
        <f>VLOOKUP(A392,'[1]Tamoxifen myo 1.6 fold genes'!$A$2:$J$385,7)</f>
        <v>2.2400000000000002</v>
      </c>
    </row>
    <row r="393" spans="1:7">
      <c r="A393" t="s">
        <v>298</v>
      </c>
      <c r="B393" t="s">
        <v>299</v>
      </c>
      <c r="C393" t="s">
        <v>300</v>
      </c>
      <c r="G393">
        <f>VLOOKUP(A393,'[1]Tamoxifen myo 1.6 fold genes'!$A$2:$J$385,7)</f>
        <v>2.2400000000000002</v>
      </c>
    </row>
    <row r="394" spans="1:7">
      <c r="A394" t="s">
        <v>234</v>
      </c>
      <c r="B394" t="s">
        <v>235</v>
      </c>
      <c r="C394" t="s">
        <v>236</v>
      </c>
      <c r="G394">
        <f>VLOOKUP(A394,'[1]Tamoxifen myo 1.6 fold genes'!$A$2:$J$385,7)</f>
        <v>2.25</v>
      </c>
    </row>
    <row r="395" spans="1:7">
      <c r="A395" t="s">
        <v>258</v>
      </c>
      <c r="B395" t="s">
        <v>256</v>
      </c>
      <c r="C395" t="s">
        <v>257</v>
      </c>
      <c r="G395">
        <f>VLOOKUP(A395,'[1]Tamoxifen myo 1.6 fold genes'!$A$2:$J$385,7)</f>
        <v>2.25</v>
      </c>
    </row>
    <row r="396" spans="1:7">
      <c r="A396" t="s">
        <v>240</v>
      </c>
      <c r="B396" t="s">
        <v>241</v>
      </c>
      <c r="C396" t="s">
        <v>242</v>
      </c>
      <c r="G396">
        <f>VLOOKUP(A396,'[1]Tamoxifen myo 1.6 fold genes'!$A$2:$J$385,7)</f>
        <v>2.2599999999999998</v>
      </c>
    </row>
    <row r="397" spans="1:7">
      <c r="A397" t="s">
        <v>246</v>
      </c>
      <c r="B397" t="s">
        <v>247</v>
      </c>
      <c r="C397" t="s">
        <v>248</v>
      </c>
      <c r="G397">
        <f>VLOOKUP(A397,'[1]Tamoxifen myo 1.6 fold genes'!$A$2:$J$385,7)</f>
        <v>2.2599999999999998</v>
      </c>
    </row>
    <row r="398" spans="1:7">
      <c r="A398" t="s">
        <v>252</v>
      </c>
      <c r="B398" t="s">
        <v>253</v>
      </c>
      <c r="C398" t="s">
        <v>254</v>
      </c>
      <c r="G398">
        <f>VLOOKUP(A398,'[1]Tamoxifen myo 1.6 fold genes'!$A$2:$J$385,7)</f>
        <v>2.27</v>
      </c>
    </row>
    <row r="399" spans="1:7">
      <c r="A399" t="s">
        <v>262</v>
      </c>
      <c r="B399" t="s">
        <v>263</v>
      </c>
      <c r="C399" t="s">
        <v>264</v>
      </c>
      <c r="G399">
        <f>VLOOKUP(A399,'[1]Tamoxifen myo 1.6 fold genes'!$A$2:$J$385,7)</f>
        <v>2.27</v>
      </c>
    </row>
    <row r="400" spans="1:7">
      <c r="A400" t="s">
        <v>158</v>
      </c>
      <c r="B400" t="s">
        <v>159</v>
      </c>
      <c r="C400" t="s">
        <v>160</v>
      </c>
      <c r="G400">
        <f>VLOOKUP(A400,'[1]Tamoxifen myo 1.6 fold genes'!$A$2:$J$385,7)</f>
        <v>2.2799999999999998</v>
      </c>
    </row>
    <row r="401" spans="1:7">
      <c r="A401" t="s">
        <v>152</v>
      </c>
      <c r="B401" t="s">
        <v>153</v>
      </c>
      <c r="C401" t="s">
        <v>154</v>
      </c>
      <c r="G401">
        <f>VLOOKUP(A401,'[1]Tamoxifen myo 1.6 fold genes'!$A$2:$J$385,7)</f>
        <v>2.29</v>
      </c>
    </row>
    <row r="402" spans="1:7">
      <c r="A402" t="s">
        <v>121</v>
      </c>
      <c r="B402" t="s">
        <v>122</v>
      </c>
      <c r="C402" t="s">
        <v>123</v>
      </c>
      <c r="G402">
        <f>VLOOKUP(A402,'[1]Tamoxifen myo 1.6 fold genes'!$A$2:$J$385,7)</f>
        <v>2.2999999999999998</v>
      </c>
    </row>
    <row r="403" spans="1:7">
      <c r="A403" t="s">
        <v>286</v>
      </c>
      <c r="B403" t="s">
        <v>287</v>
      </c>
      <c r="C403" t="s">
        <v>288</v>
      </c>
      <c r="G403">
        <f>VLOOKUP(A403,'[1]Tamoxifen myo 1.6 fold genes'!$A$2:$J$385,7)</f>
        <v>2.39</v>
      </c>
    </row>
    <row r="404" spans="1:7">
      <c r="A404" t="s">
        <v>14</v>
      </c>
      <c r="B404" t="s">
        <v>15</v>
      </c>
      <c r="C404" t="s">
        <v>16</v>
      </c>
      <c r="G404">
        <f>VLOOKUP(A404,'[1]Tamoxifen myo 1.6 fold genes'!$A$2:$J$385,7)</f>
        <v>2.41</v>
      </c>
    </row>
    <row r="405" spans="1:7">
      <c r="A405" t="s">
        <v>124</v>
      </c>
      <c r="B405" t="s">
        <v>125</v>
      </c>
      <c r="C405" t="s">
        <v>126</v>
      </c>
      <c r="G405">
        <f>VLOOKUP(A405,'[1]Tamoxifen myo 1.6 fold genes'!$A$2:$J$385,7)</f>
        <v>2.41</v>
      </c>
    </row>
    <row r="406" spans="1:7">
      <c r="A406" t="s">
        <v>219</v>
      </c>
      <c r="B406" t="s">
        <v>220</v>
      </c>
      <c r="C406" t="s">
        <v>221</v>
      </c>
      <c r="G406">
        <f>VLOOKUP(A406,'[1]Tamoxifen myo 1.6 fold genes'!$A$2:$J$385,7)</f>
        <v>2.41</v>
      </c>
    </row>
    <row r="407" spans="1:7">
      <c r="A407" t="s">
        <v>78</v>
      </c>
      <c r="B407" t="s">
        <v>76</v>
      </c>
      <c r="C407" t="s">
        <v>77</v>
      </c>
      <c r="G407">
        <f>VLOOKUP(A407,'[1]Tamoxifen myo 1.6 fold genes'!$A$2:$J$385,7)</f>
        <v>2.4700000000000002</v>
      </c>
    </row>
    <row r="408" spans="1:7">
      <c r="A408" t="s">
        <v>75</v>
      </c>
      <c r="B408" t="s">
        <v>76</v>
      </c>
      <c r="C408" t="s">
        <v>77</v>
      </c>
      <c r="G408">
        <f>VLOOKUP(A408,'[1]Tamoxifen myo 1.6 fold genes'!$A$2:$J$385,7)</f>
        <v>2.5099999999999998</v>
      </c>
    </row>
    <row r="409" spans="1:7">
      <c r="A409" t="s">
        <v>115</v>
      </c>
      <c r="B409" t="s">
        <v>116</v>
      </c>
      <c r="C409" t="s">
        <v>117</v>
      </c>
      <c r="G409">
        <f>VLOOKUP(A409,'[1]Tamoxifen myo 1.6 fold genes'!$A$2:$J$385,7)</f>
        <v>2.5499999999999998</v>
      </c>
    </row>
    <row r="410" spans="1:7">
      <c r="A410" t="s">
        <v>176</v>
      </c>
      <c r="B410" t="s">
        <v>177</v>
      </c>
      <c r="C410" t="s">
        <v>178</v>
      </c>
      <c r="G410">
        <f>VLOOKUP(A410,'[1]Tamoxifen myo 1.6 fold genes'!$A$2:$J$385,7)</f>
        <v>2.64</v>
      </c>
    </row>
    <row r="411" spans="1:7">
      <c r="A411" t="s">
        <v>68</v>
      </c>
      <c r="B411" t="s">
        <v>69</v>
      </c>
      <c r="C411" t="s">
        <v>70</v>
      </c>
      <c r="G411">
        <f>VLOOKUP(A411,'[1]Tamoxifen myo 1.6 fold genes'!$A$2:$J$385,7)</f>
        <v>2.71</v>
      </c>
    </row>
    <row r="412" spans="1:7">
      <c r="A412" t="s">
        <v>17</v>
      </c>
      <c r="B412" t="s">
        <v>18</v>
      </c>
      <c r="C412" t="s">
        <v>19</v>
      </c>
      <c r="G412">
        <f>VLOOKUP(A412,'[1]Tamoxifen myo 1.6 fold genes'!$A$2:$J$385,7)</f>
        <v>2.75</v>
      </c>
    </row>
    <row r="413" spans="1:7">
      <c r="A413" t="s">
        <v>53</v>
      </c>
      <c r="B413" t="s">
        <v>54</v>
      </c>
      <c r="C413" t="s">
        <v>55</v>
      </c>
      <c r="G413">
        <f>VLOOKUP(A413,'[1]Tamoxifen myo 1.6 fold genes'!$A$2:$J$385,7)</f>
        <v>2.76</v>
      </c>
    </row>
    <row r="414" spans="1:7">
      <c r="A414" t="s">
        <v>56</v>
      </c>
      <c r="B414" t="s">
        <v>57</v>
      </c>
      <c r="C414" t="s">
        <v>58</v>
      </c>
      <c r="G414">
        <f>VLOOKUP(A414,'[1]Tamoxifen myo 1.6 fold genes'!$A$2:$J$385,7)</f>
        <v>2.76</v>
      </c>
    </row>
    <row r="415" spans="1:7">
      <c r="A415" t="s">
        <v>118</v>
      </c>
      <c r="B415" t="s">
        <v>119</v>
      </c>
      <c r="C415" t="s">
        <v>120</v>
      </c>
      <c r="G415">
        <f>VLOOKUP(A415,'[1]Tamoxifen myo 1.6 fold genes'!$A$2:$J$385,7)</f>
        <v>2.86</v>
      </c>
    </row>
    <row r="416" spans="1:7">
      <c r="A416" t="s">
        <v>109</v>
      </c>
      <c r="B416" t="s">
        <v>110</v>
      </c>
      <c r="C416" t="s">
        <v>111</v>
      </c>
      <c r="G416">
        <f>VLOOKUP(A416,'[1]Tamoxifen myo 1.6 fold genes'!$A$2:$J$385,7)</f>
        <v>2.87</v>
      </c>
    </row>
    <row r="417" spans="1:7">
      <c r="A417" t="s">
        <v>228</v>
      </c>
      <c r="B417" t="s">
        <v>229</v>
      </c>
      <c r="C417" t="s">
        <v>230</v>
      </c>
      <c r="G417">
        <f>VLOOKUP(A417,'[1]Tamoxifen myo 1.6 fold genes'!$A$2:$J$385,7)</f>
        <v>2.88</v>
      </c>
    </row>
    <row r="418" spans="1:7">
      <c r="A418" t="s">
        <v>85</v>
      </c>
      <c r="B418" t="s">
        <v>86</v>
      </c>
      <c r="C418" t="s">
        <v>87</v>
      </c>
      <c r="G418">
        <f>VLOOKUP(A418,'[1]Tamoxifen myo 1.6 fold genes'!$A$2:$J$385,7)</f>
        <v>2.94</v>
      </c>
    </row>
    <row r="419" spans="1:7">
      <c r="A419" t="s">
        <v>255</v>
      </c>
      <c r="B419" t="s">
        <v>256</v>
      </c>
      <c r="C419" t="s">
        <v>257</v>
      </c>
      <c r="G419">
        <f>VLOOKUP(A419,'[1]Tamoxifen myo 1.6 fold genes'!$A$2:$J$385,7)</f>
        <v>2.94</v>
      </c>
    </row>
    <row r="420" spans="1:7">
      <c r="A420" t="s">
        <v>259</v>
      </c>
      <c r="B420" t="s">
        <v>260</v>
      </c>
      <c r="C420" t="s">
        <v>261</v>
      </c>
      <c r="G420">
        <f>VLOOKUP(A420,'[1]Tamoxifen myo 1.6 fold genes'!$A$2:$J$385,7)</f>
        <v>2.96</v>
      </c>
    </row>
    <row r="421" spans="1:7">
      <c r="A421" t="s">
        <v>74</v>
      </c>
      <c r="B421" t="s">
        <v>72</v>
      </c>
      <c r="C421" t="s">
        <v>73</v>
      </c>
      <c r="G421">
        <f>VLOOKUP(A421,'[1]Tamoxifen myo 1.6 fold genes'!$A$2:$J$385,7)</f>
        <v>3.04</v>
      </c>
    </row>
    <row r="422" spans="1:7">
      <c r="A422" t="s">
        <v>127</v>
      </c>
      <c r="B422" t="s">
        <v>128</v>
      </c>
      <c r="C422" t="s">
        <v>129</v>
      </c>
      <c r="G422">
        <f>VLOOKUP(A422,'[1]Tamoxifen myo 1.6 fold genes'!$A$2:$J$385,7)</f>
        <v>3.15</v>
      </c>
    </row>
    <row r="423" spans="1:7">
      <c r="A423" t="s">
        <v>222</v>
      </c>
      <c r="B423" t="s">
        <v>223</v>
      </c>
      <c r="C423" t="s">
        <v>224</v>
      </c>
      <c r="G423">
        <f>VLOOKUP(A423,'[1]Tamoxifen myo 1.6 fold genes'!$A$2:$J$385,7)</f>
        <v>3.24</v>
      </c>
    </row>
    <row r="424" spans="1:7">
      <c r="A424" t="s">
        <v>164</v>
      </c>
      <c r="B424" t="s">
        <v>165</v>
      </c>
      <c r="C424" t="s">
        <v>166</v>
      </c>
      <c r="G424">
        <f>VLOOKUP(A424,'[1]Tamoxifen myo 1.6 fold genes'!$A$2:$J$385,7)</f>
        <v>3.41</v>
      </c>
    </row>
    <row r="425" spans="1:7">
      <c r="A425" t="s">
        <v>346</v>
      </c>
      <c r="B425" t="s">
        <v>347</v>
      </c>
      <c r="C425" t="s">
        <v>348</v>
      </c>
      <c r="G425">
        <f>VLOOKUP(A425,'[1]Tamoxifen myo 1.6 fold genes'!$A$2:$J$385,7)</f>
        <v>3.5</v>
      </c>
    </row>
    <row r="426" spans="1:7">
      <c r="A426" t="s">
        <v>155</v>
      </c>
      <c r="B426" t="s">
        <v>156</v>
      </c>
      <c r="C426" t="s">
        <v>157</v>
      </c>
      <c r="G426">
        <f>VLOOKUP(A426,'[1]Tamoxifen myo 1.6 fold genes'!$A$2:$J$385,7)</f>
        <v>3.53</v>
      </c>
    </row>
    <row r="427" spans="1:7">
      <c r="A427" t="s">
        <v>322</v>
      </c>
      <c r="B427" t="s">
        <v>323</v>
      </c>
      <c r="C427" t="s">
        <v>324</v>
      </c>
      <c r="G427">
        <f>VLOOKUP(A427,'[1]Tamoxifen myo 1.6 fold genes'!$A$2:$J$385,7)</f>
        <v>3.84</v>
      </c>
    </row>
    <row r="428" spans="1:7">
      <c r="A428" t="s">
        <v>23</v>
      </c>
      <c r="B428" t="s">
        <v>24</v>
      </c>
      <c r="C428" t="s">
        <v>25</v>
      </c>
      <c r="G428">
        <f>VLOOKUP(A428,'[1]Tamoxifen myo 1.6 fold genes'!$A$2:$J$385,7)</f>
        <v>3.92</v>
      </c>
    </row>
    <row r="429" spans="1:7">
      <c r="A429" t="s">
        <v>62</v>
      </c>
      <c r="B429" t="s">
        <v>63</v>
      </c>
      <c r="C429" t="s">
        <v>64</v>
      </c>
      <c r="G429">
        <f>VLOOKUP(A429,'[1]Tamoxifen myo 1.6 fold genes'!$A$2:$J$385,7)</f>
        <v>4.1100000000000003</v>
      </c>
    </row>
    <row r="430" spans="1:7">
      <c r="A430" t="s">
        <v>130</v>
      </c>
      <c r="B430" t="s">
        <v>131</v>
      </c>
      <c r="C430" t="s">
        <v>132</v>
      </c>
      <c r="G430">
        <f>VLOOKUP(A430,'[1]Tamoxifen myo 1.6 fold genes'!$A$2:$J$385,7)</f>
        <v>4.1500000000000004</v>
      </c>
    </row>
    <row r="431" spans="1:7">
      <c r="A431" t="s">
        <v>38</v>
      </c>
      <c r="B431" t="s">
        <v>39</v>
      </c>
      <c r="C431" t="s">
        <v>40</v>
      </c>
      <c r="G431">
        <f>VLOOKUP(A431,'[1]Tamoxifen myo 1.6 fold genes'!$A$2:$J$385,7)</f>
        <v>4.2699999999999996</v>
      </c>
    </row>
    <row r="432" spans="1:7">
      <c r="A432" t="s">
        <v>91</v>
      </c>
      <c r="B432" t="s">
        <v>92</v>
      </c>
      <c r="C432" t="s">
        <v>93</v>
      </c>
      <c r="G432">
        <f>VLOOKUP(A432,'[1]Tamoxifen myo 1.6 fold genes'!$A$2:$J$385,7)</f>
        <v>4.51</v>
      </c>
    </row>
    <row r="433" spans="1:7">
      <c r="A433" t="s">
        <v>271</v>
      </c>
      <c r="B433" t="s">
        <v>272</v>
      </c>
      <c r="C433" t="s">
        <v>273</v>
      </c>
      <c r="G433">
        <f>VLOOKUP(A433,'[1]Tamoxifen myo 1.6 fold genes'!$A$2:$J$385,7)</f>
        <v>4.72</v>
      </c>
    </row>
    <row r="434" spans="1:7">
      <c r="A434" t="s">
        <v>71</v>
      </c>
      <c r="B434" t="s">
        <v>72</v>
      </c>
      <c r="C434" t="s">
        <v>73</v>
      </c>
      <c r="G434">
        <f>VLOOKUP(A434,'[1]Tamoxifen myo 1.6 fold genes'!$A$2:$J$385,7)</f>
        <v>4.7699999999999996</v>
      </c>
    </row>
    <row r="435" spans="1:7">
      <c r="A435" t="s">
        <v>337</v>
      </c>
      <c r="B435" t="s">
        <v>338</v>
      </c>
      <c r="C435" t="s">
        <v>339</v>
      </c>
      <c r="G435">
        <f>VLOOKUP(A435,'[1]Tamoxifen myo 1.6 fold genes'!$A$2:$J$385,7)</f>
        <v>4.8899999999999997</v>
      </c>
    </row>
    <row r="436" spans="1:7">
      <c r="A436" t="s">
        <v>182</v>
      </c>
      <c r="B436" t="s">
        <v>180</v>
      </c>
      <c r="C436" t="s">
        <v>181</v>
      </c>
      <c r="G436">
        <f>VLOOKUP(A436,'[1]Tamoxifen myo 1.6 fold genes'!$A$2:$J$385,7)</f>
        <v>7.02</v>
      </c>
    </row>
    <row r="437" spans="1:7">
      <c r="A437" t="s">
        <v>198</v>
      </c>
      <c r="B437" t="s">
        <v>199</v>
      </c>
      <c r="C437" t="s">
        <v>200</v>
      </c>
      <c r="G437">
        <f>VLOOKUP(A437,'[1]Tamoxifen myo 1.6 fold genes'!$A$2:$J$385,7)</f>
        <v>7.42</v>
      </c>
    </row>
    <row r="438" spans="1:7">
      <c r="A438" t="s">
        <v>133</v>
      </c>
      <c r="B438" t="s">
        <v>131</v>
      </c>
      <c r="C438" t="s">
        <v>132</v>
      </c>
      <c r="G438">
        <f>VLOOKUP(A438,'[1]Tamoxifen myo 1.6 fold genes'!$A$2:$J$385,7)</f>
        <v>7.76</v>
      </c>
    </row>
    <row r="439" spans="1:7">
      <c r="A439" t="s">
        <v>237</v>
      </c>
      <c r="B439" t="s">
        <v>238</v>
      </c>
      <c r="C439" t="s">
        <v>239</v>
      </c>
      <c r="G439">
        <f>VLOOKUP(A439,'[1]Tamoxifen myo 1.6 fold genes'!$A$2:$J$385,7)</f>
        <v>9.43</v>
      </c>
    </row>
    <row r="440" spans="1:7">
      <c r="A440" t="s">
        <v>179</v>
      </c>
      <c r="B440" t="s">
        <v>180</v>
      </c>
      <c r="C440" t="s">
        <v>181</v>
      </c>
      <c r="G440">
        <f>VLOOKUP(A440,'[1]Tamoxifen myo 1.6 fold genes'!$A$2:$J$385,7)</f>
        <v>16.18</v>
      </c>
    </row>
    <row r="441" spans="1:7">
      <c r="A441" t="s">
        <v>268</v>
      </c>
      <c r="B441" t="s">
        <v>269</v>
      </c>
      <c r="C441" t="s">
        <v>270</v>
      </c>
      <c r="G441">
        <f>VLOOKUP(A441,'[1]Tamoxifen myo 1.6 fold genes'!$A$2:$J$385,7)</f>
        <v>16.52</v>
      </c>
    </row>
    <row r="443" spans="1:7">
      <c r="A443" t="s">
        <v>7</v>
      </c>
      <c r="B443" t="s">
        <v>355</v>
      </c>
      <c r="C443" t="s">
        <v>356</v>
      </c>
    </row>
    <row r="444" spans="1:7">
      <c r="A444" t="s">
        <v>357</v>
      </c>
    </row>
    <row r="445" spans="1:7">
      <c r="A445" t="s">
        <v>112</v>
      </c>
      <c r="B445" t="s">
        <v>113</v>
      </c>
      <c r="C445" t="s">
        <v>114</v>
      </c>
      <c r="G445">
        <f>VLOOKUP(A445,'[1]Tamoxifen myo 1.6 fold genes'!$A$2:$J$385,7)</f>
        <v>-4.53</v>
      </c>
    </row>
    <row r="446" spans="1:7">
      <c r="A446" t="s">
        <v>47</v>
      </c>
      <c r="B446" t="s">
        <v>48</v>
      </c>
      <c r="C446" t="s">
        <v>49</v>
      </c>
      <c r="G446">
        <f>VLOOKUP(A446,'[1]Tamoxifen myo 1.6 fold genes'!$A$2:$J$385,7)</f>
        <v>-4.16</v>
      </c>
    </row>
    <row r="447" spans="1:7">
      <c r="A447" t="s">
        <v>50</v>
      </c>
      <c r="B447" t="s">
        <v>51</v>
      </c>
      <c r="C447" t="s">
        <v>52</v>
      </c>
      <c r="G447">
        <f>VLOOKUP(A447,'[1]Tamoxifen myo 1.6 fold genes'!$A$2:$J$385,7)</f>
        <v>-3.93</v>
      </c>
    </row>
    <row r="448" spans="1:7">
      <c r="A448" t="s">
        <v>29</v>
      </c>
      <c r="B448" t="s">
        <v>30</v>
      </c>
      <c r="C448" t="s">
        <v>31</v>
      </c>
      <c r="G448">
        <f>VLOOKUP(A448,'[1]Tamoxifen myo 1.6 fold genes'!$A$2:$J$385,7)</f>
        <v>-3.52</v>
      </c>
    </row>
    <row r="449" spans="1:7">
      <c r="A449" t="s">
        <v>292</v>
      </c>
      <c r="B449" t="s">
        <v>293</v>
      </c>
      <c r="C449" t="s">
        <v>294</v>
      </c>
      <c r="G449">
        <f>VLOOKUP(A449,'[1]Tamoxifen myo 1.6 fold genes'!$A$2:$J$385,7)</f>
        <v>-3.46</v>
      </c>
    </row>
    <row r="450" spans="1:7">
      <c r="A450" t="s">
        <v>20</v>
      </c>
      <c r="B450" t="s">
        <v>21</v>
      </c>
      <c r="C450" t="s">
        <v>22</v>
      </c>
      <c r="G450">
        <f>VLOOKUP(A450,'[1]Tamoxifen myo 1.6 fold genes'!$A$2:$J$385,7)</f>
        <v>-3.27</v>
      </c>
    </row>
    <row r="451" spans="1:7">
      <c r="A451" t="s">
        <v>210</v>
      </c>
      <c r="B451" t="s">
        <v>211</v>
      </c>
      <c r="C451" t="s">
        <v>212</v>
      </c>
      <c r="G451">
        <f>VLOOKUP(A451,'[1]Tamoxifen myo 1.6 fold genes'!$A$2:$J$385,7)</f>
        <v>-3.08</v>
      </c>
    </row>
    <row r="452" spans="1:7">
      <c r="A452" t="s">
        <v>304</v>
      </c>
      <c r="B452" t="s">
        <v>305</v>
      </c>
      <c r="C452" t="s">
        <v>306</v>
      </c>
      <c r="G452">
        <f>VLOOKUP(A452,'[1]Tamoxifen myo 1.6 fold genes'!$A$2:$J$385,7)</f>
        <v>-2.91</v>
      </c>
    </row>
    <row r="453" spans="1:7">
      <c r="A453" t="s">
        <v>213</v>
      </c>
      <c r="B453" t="s">
        <v>214</v>
      </c>
      <c r="C453" t="s">
        <v>215</v>
      </c>
      <c r="G453">
        <f>VLOOKUP(A453,'[1]Tamoxifen myo 1.6 fold genes'!$A$2:$J$385,7)</f>
        <v>-2.4300000000000002</v>
      </c>
    </row>
    <row r="454" spans="1:7">
      <c r="A454" t="s">
        <v>106</v>
      </c>
      <c r="B454" t="s">
        <v>107</v>
      </c>
      <c r="C454" t="s">
        <v>108</v>
      </c>
      <c r="G454">
        <f>VLOOKUP(A454,'[1]Tamoxifen myo 1.6 fold genes'!$A$2:$J$385,7)</f>
        <v>-2.15</v>
      </c>
    </row>
    <row r="455" spans="1:7">
      <c r="A455" t="s">
        <v>103</v>
      </c>
      <c r="B455" t="s">
        <v>104</v>
      </c>
      <c r="C455" t="s">
        <v>105</v>
      </c>
      <c r="G455">
        <f>VLOOKUP(A455,'[1]Tamoxifen myo 1.6 fold genes'!$A$2:$J$385,7)</f>
        <v>-2</v>
      </c>
    </row>
    <row r="456" spans="1:7">
      <c r="A456" t="s">
        <v>301</v>
      </c>
      <c r="B456" t="s">
        <v>302</v>
      </c>
      <c r="C456" t="s">
        <v>303</v>
      </c>
      <c r="G456">
        <f>VLOOKUP(A456,'[1]Tamoxifen myo 1.6 fold genes'!$A$2:$J$385,7)</f>
        <v>-1.94</v>
      </c>
    </row>
    <row r="457" spans="1:7">
      <c r="A457" t="s">
        <v>26</v>
      </c>
      <c r="B457" t="s">
        <v>27</v>
      </c>
      <c r="C457" t="s">
        <v>28</v>
      </c>
      <c r="G457">
        <f>VLOOKUP(A457,'[1]Tamoxifen myo 1.6 fold genes'!$A$2:$J$385,7)</f>
        <v>-1.73</v>
      </c>
    </row>
    <row r="458" spans="1:7">
      <c r="A458" t="s">
        <v>11</v>
      </c>
      <c r="B458" t="s">
        <v>12</v>
      </c>
      <c r="C458" t="s">
        <v>13</v>
      </c>
      <c r="G458">
        <f>VLOOKUP(A458,'[1]Tamoxifen myo 1.6 fold genes'!$A$2:$J$385,7)</f>
        <v>1.62</v>
      </c>
    </row>
    <row r="459" spans="1:7">
      <c r="A459" t="s">
        <v>140</v>
      </c>
      <c r="B459" t="s">
        <v>141</v>
      </c>
      <c r="C459" t="s">
        <v>142</v>
      </c>
      <c r="G459">
        <f>VLOOKUP(A459,'[1]Tamoxifen myo 1.6 fold genes'!$A$2:$J$385,7)</f>
        <v>1.65</v>
      </c>
    </row>
    <row r="460" spans="1:7">
      <c r="A460" t="s">
        <v>201</v>
      </c>
      <c r="B460" t="s">
        <v>202</v>
      </c>
      <c r="C460" t="s">
        <v>203</v>
      </c>
      <c r="G460">
        <f>VLOOKUP(A460,'[1]Tamoxifen myo 1.6 fold genes'!$A$2:$J$385,7)</f>
        <v>1.68</v>
      </c>
    </row>
    <row r="461" spans="1:7">
      <c r="A461" t="s">
        <v>195</v>
      </c>
      <c r="B461" t="s">
        <v>196</v>
      </c>
      <c r="C461" t="s">
        <v>197</v>
      </c>
      <c r="G461">
        <f>VLOOKUP(A461,'[1]Tamoxifen myo 1.6 fold genes'!$A$2:$J$385,7)</f>
        <v>1.69</v>
      </c>
    </row>
    <row r="462" spans="1:7">
      <c r="A462" t="s">
        <v>35</v>
      </c>
      <c r="B462" t="s">
        <v>36</v>
      </c>
      <c r="C462" t="s">
        <v>37</v>
      </c>
      <c r="G462">
        <f>VLOOKUP(A462,'[1]Tamoxifen myo 1.6 fold genes'!$A$2:$J$385,7)</f>
        <v>1.73</v>
      </c>
    </row>
    <row r="463" spans="1:7">
      <c r="A463" t="s">
        <v>307</v>
      </c>
      <c r="B463" t="s">
        <v>308</v>
      </c>
      <c r="C463" t="s">
        <v>309</v>
      </c>
      <c r="G463">
        <f>VLOOKUP(A463,'[1]Tamoxifen myo 1.6 fold genes'!$A$2:$J$385,7)</f>
        <v>1.75</v>
      </c>
    </row>
    <row r="464" spans="1:7">
      <c r="A464" t="s">
        <v>243</v>
      </c>
      <c r="B464" t="s">
        <v>244</v>
      </c>
      <c r="C464" t="s">
        <v>245</v>
      </c>
      <c r="G464">
        <f>VLOOKUP(A464,'[1]Tamoxifen myo 1.6 fold genes'!$A$2:$J$385,7)</f>
        <v>1.79</v>
      </c>
    </row>
    <row r="465" spans="1:7">
      <c r="A465" t="s">
        <v>134</v>
      </c>
      <c r="B465" t="s">
        <v>135</v>
      </c>
      <c r="C465" t="s">
        <v>136</v>
      </c>
      <c r="G465">
        <f>VLOOKUP(A465,'[1]Tamoxifen myo 1.6 fold genes'!$A$2:$J$385,7)</f>
        <v>1.8</v>
      </c>
    </row>
    <row r="466" spans="1:7">
      <c r="A466" t="s">
        <v>225</v>
      </c>
      <c r="B466" t="s">
        <v>226</v>
      </c>
      <c r="C466" t="s">
        <v>227</v>
      </c>
      <c r="G466">
        <f>VLOOKUP(A466,'[1]Tamoxifen myo 1.6 fold genes'!$A$2:$J$385,7)</f>
        <v>1.85</v>
      </c>
    </row>
    <row r="467" spans="1:7">
      <c r="A467" t="s">
        <v>295</v>
      </c>
      <c r="B467" t="s">
        <v>296</v>
      </c>
      <c r="C467" t="s">
        <v>297</v>
      </c>
      <c r="G467">
        <f>VLOOKUP(A467,'[1]Tamoxifen myo 1.6 fold genes'!$A$2:$J$385,7)</f>
        <v>1.91</v>
      </c>
    </row>
    <row r="468" spans="1:7">
      <c r="A468" t="s">
        <v>41</v>
      </c>
      <c r="B468" t="s">
        <v>42</v>
      </c>
      <c r="C468" t="s">
        <v>43</v>
      </c>
      <c r="G468">
        <f>VLOOKUP(A468,'[1]Tamoxifen myo 1.6 fold genes'!$A$2:$J$385,7)</f>
        <v>1.94</v>
      </c>
    </row>
    <row r="469" spans="1:7">
      <c r="A469" t="s">
        <v>161</v>
      </c>
      <c r="B469" t="s">
        <v>162</v>
      </c>
      <c r="C469" t="s">
        <v>163</v>
      </c>
      <c r="G469">
        <f>VLOOKUP(A469,'[1]Tamoxifen myo 1.6 fold genes'!$A$2:$J$385,7)</f>
        <v>1.95</v>
      </c>
    </row>
    <row r="470" spans="1:7">
      <c r="A470" t="s">
        <v>280</v>
      </c>
      <c r="B470" t="s">
        <v>281</v>
      </c>
      <c r="C470" t="s">
        <v>282</v>
      </c>
      <c r="G470">
        <f>VLOOKUP(A470,'[1]Tamoxifen myo 1.6 fold genes'!$A$2:$J$385,7)</f>
        <v>1.97</v>
      </c>
    </row>
    <row r="471" spans="1:7">
      <c r="A471" t="s">
        <v>167</v>
      </c>
      <c r="B471" t="s">
        <v>168</v>
      </c>
      <c r="C471" t="s">
        <v>169</v>
      </c>
      <c r="G471">
        <f>VLOOKUP(A471,'[1]Tamoxifen myo 1.6 fold genes'!$A$2:$J$385,7)</f>
        <v>2.1800000000000002</v>
      </c>
    </row>
    <row r="472" spans="1:7">
      <c r="A472" t="s">
        <v>298</v>
      </c>
      <c r="B472" t="s">
        <v>299</v>
      </c>
      <c r="C472" t="s">
        <v>300</v>
      </c>
      <c r="G472">
        <f>VLOOKUP(A472,'[1]Tamoxifen myo 1.6 fold genes'!$A$2:$J$385,7)</f>
        <v>2.2400000000000002</v>
      </c>
    </row>
    <row r="473" spans="1:7">
      <c r="A473" t="s">
        <v>88</v>
      </c>
      <c r="B473" t="s">
        <v>89</v>
      </c>
      <c r="C473" t="s">
        <v>90</v>
      </c>
      <c r="G473">
        <f>VLOOKUP(A473,'[1]Tamoxifen myo 1.6 fold genes'!$A$2:$J$385,7)</f>
        <v>2.25</v>
      </c>
    </row>
    <row r="474" spans="1:7">
      <c r="A474" t="s">
        <v>258</v>
      </c>
      <c r="B474" t="s">
        <v>256</v>
      </c>
      <c r="C474" t="s">
        <v>257</v>
      </c>
      <c r="G474">
        <f>VLOOKUP(A474,'[1]Tamoxifen myo 1.6 fold genes'!$A$2:$J$385,7)</f>
        <v>2.25</v>
      </c>
    </row>
    <row r="475" spans="1:7">
      <c r="A475" t="s">
        <v>252</v>
      </c>
      <c r="B475" t="s">
        <v>253</v>
      </c>
      <c r="C475" t="s">
        <v>254</v>
      </c>
      <c r="G475">
        <f>VLOOKUP(A475,'[1]Tamoxifen myo 1.6 fold genes'!$A$2:$J$385,7)</f>
        <v>2.27</v>
      </c>
    </row>
    <row r="476" spans="1:7">
      <c r="A476" t="s">
        <v>262</v>
      </c>
      <c r="B476" t="s">
        <v>263</v>
      </c>
      <c r="C476" t="s">
        <v>264</v>
      </c>
      <c r="G476">
        <f>VLOOKUP(A476,'[1]Tamoxifen myo 1.6 fold genes'!$A$2:$J$385,7)</f>
        <v>2.27</v>
      </c>
    </row>
    <row r="477" spans="1:7">
      <c r="A477" t="s">
        <v>158</v>
      </c>
      <c r="B477" t="s">
        <v>159</v>
      </c>
      <c r="C477" t="s">
        <v>160</v>
      </c>
      <c r="G477">
        <f>VLOOKUP(A477,'[1]Tamoxifen myo 1.6 fold genes'!$A$2:$J$385,7)</f>
        <v>2.2799999999999998</v>
      </c>
    </row>
    <row r="478" spans="1:7">
      <c r="A478" t="s">
        <v>121</v>
      </c>
      <c r="B478" t="s">
        <v>122</v>
      </c>
      <c r="C478" t="s">
        <v>123</v>
      </c>
      <c r="G478">
        <f>VLOOKUP(A478,'[1]Tamoxifen myo 1.6 fold genes'!$A$2:$J$385,7)</f>
        <v>2.2999999999999998</v>
      </c>
    </row>
    <row r="479" spans="1:7">
      <c r="A479" t="s">
        <v>286</v>
      </c>
      <c r="B479" t="s">
        <v>287</v>
      </c>
      <c r="C479" t="s">
        <v>288</v>
      </c>
      <c r="G479">
        <f>VLOOKUP(A479,'[1]Tamoxifen myo 1.6 fold genes'!$A$2:$J$385,7)</f>
        <v>2.39</v>
      </c>
    </row>
    <row r="480" spans="1:7">
      <c r="A480" t="s">
        <v>14</v>
      </c>
      <c r="B480" t="s">
        <v>15</v>
      </c>
      <c r="C480" t="s">
        <v>16</v>
      </c>
      <c r="G480">
        <f>VLOOKUP(A480,'[1]Tamoxifen myo 1.6 fold genes'!$A$2:$J$385,7)</f>
        <v>2.41</v>
      </c>
    </row>
    <row r="481" spans="1:7">
      <c r="A481" t="s">
        <v>219</v>
      </c>
      <c r="B481" t="s">
        <v>220</v>
      </c>
      <c r="C481" t="s">
        <v>221</v>
      </c>
      <c r="G481">
        <f>VLOOKUP(A481,'[1]Tamoxifen myo 1.6 fold genes'!$A$2:$J$385,7)</f>
        <v>2.41</v>
      </c>
    </row>
    <row r="482" spans="1:7">
      <c r="A482" t="s">
        <v>78</v>
      </c>
      <c r="B482" t="s">
        <v>76</v>
      </c>
      <c r="C482" t="s">
        <v>77</v>
      </c>
      <c r="G482">
        <f>VLOOKUP(A482,'[1]Tamoxifen myo 1.6 fold genes'!$A$2:$J$385,7)</f>
        <v>2.4700000000000002</v>
      </c>
    </row>
    <row r="483" spans="1:7">
      <c r="A483" t="s">
        <v>75</v>
      </c>
      <c r="B483" t="s">
        <v>76</v>
      </c>
      <c r="C483" t="s">
        <v>77</v>
      </c>
      <c r="G483">
        <f>VLOOKUP(A483,'[1]Tamoxifen myo 1.6 fold genes'!$A$2:$J$385,7)</f>
        <v>2.5099999999999998</v>
      </c>
    </row>
    <row r="484" spans="1:7">
      <c r="A484" t="s">
        <v>283</v>
      </c>
      <c r="B484" t="s">
        <v>284</v>
      </c>
      <c r="C484" t="s">
        <v>285</v>
      </c>
      <c r="G484">
        <f>VLOOKUP(A484,'[1]Tamoxifen myo 1.6 fold genes'!$A$2:$J$385,7)</f>
        <v>2.5099999999999998</v>
      </c>
    </row>
    <row r="485" spans="1:7">
      <c r="A485" t="s">
        <v>115</v>
      </c>
      <c r="B485" t="s">
        <v>116</v>
      </c>
      <c r="C485" t="s">
        <v>117</v>
      </c>
      <c r="G485">
        <f>VLOOKUP(A485,'[1]Tamoxifen myo 1.6 fold genes'!$A$2:$J$385,7)</f>
        <v>2.5499999999999998</v>
      </c>
    </row>
    <row r="486" spans="1:7">
      <c r="A486" t="s">
        <v>176</v>
      </c>
      <c r="B486" t="s">
        <v>177</v>
      </c>
      <c r="C486" t="s">
        <v>178</v>
      </c>
      <c r="G486">
        <f>VLOOKUP(A486,'[1]Tamoxifen myo 1.6 fold genes'!$A$2:$J$385,7)</f>
        <v>2.64</v>
      </c>
    </row>
    <row r="487" spans="1:7">
      <c r="A487" t="s">
        <v>68</v>
      </c>
      <c r="B487" t="s">
        <v>69</v>
      </c>
      <c r="C487" t="s">
        <v>70</v>
      </c>
      <c r="G487">
        <f>VLOOKUP(A487,'[1]Tamoxifen myo 1.6 fold genes'!$A$2:$J$385,7)</f>
        <v>2.71</v>
      </c>
    </row>
    <row r="488" spans="1:7">
      <c r="A488" t="s">
        <v>17</v>
      </c>
      <c r="B488" t="s">
        <v>18</v>
      </c>
      <c r="C488" t="s">
        <v>19</v>
      </c>
      <c r="G488">
        <f>VLOOKUP(A488,'[1]Tamoxifen myo 1.6 fold genes'!$A$2:$J$385,7)</f>
        <v>2.75</v>
      </c>
    </row>
    <row r="489" spans="1:7">
      <c r="A489" t="s">
        <v>56</v>
      </c>
      <c r="B489" t="s">
        <v>57</v>
      </c>
      <c r="C489" t="s">
        <v>58</v>
      </c>
      <c r="G489">
        <f>VLOOKUP(A489,'[1]Tamoxifen myo 1.6 fold genes'!$A$2:$J$385,7)</f>
        <v>2.76</v>
      </c>
    </row>
    <row r="490" spans="1:7">
      <c r="A490" t="s">
        <v>85</v>
      </c>
      <c r="B490" t="s">
        <v>86</v>
      </c>
      <c r="C490" t="s">
        <v>87</v>
      </c>
      <c r="G490">
        <f>VLOOKUP(A490,'[1]Tamoxifen myo 1.6 fold genes'!$A$2:$J$385,7)</f>
        <v>2.94</v>
      </c>
    </row>
    <row r="491" spans="1:7">
      <c r="A491" t="s">
        <v>255</v>
      </c>
      <c r="B491" t="s">
        <v>256</v>
      </c>
      <c r="C491" t="s">
        <v>257</v>
      </c>
      <c r="G491">
        <f>VLOOKUP(A491,'[1]Tamoxifen myo 1.6 fold genes'!$A$2:$J$385,7)</f>
        <v>2.94</v>
      </c>
    </row>
    <row r="492" spans="1:7">
      <c r="A492" t="s">
        <v>259</v>
      </c>
      <c r="B492" t="s">
        <v>260</v>
      </c>
      <c r="C492" t="s">
        <v>261</v>
      </c>
      <c r="G492">
        <f>VLOOKUP(A492,'[1]Tamoxifen myo 1.6 fold genes'!$A$2:$J$385,7)</f>
        <v>2.96</v>
      </c>
    </row>
    <row r="493" spans="1:7">
      <c r="A493" t="s">
        <v>222</v>
      </c>
      <c r="B493" t="s">
        <v>223</v>
      </c>
      <c r="C493" t="s">
        <v>224</v>
      </c>
      <c r="G493">
        <f>VLOOKUP(A493,'[1]Tamoxifen myo 1.6 fold genes'!$A$2:$J$385,7)</f>
        <v>3.24</v>
      </c>
    </row>
    <row r="494" spans="1:7">
      <c r="A494" t="s">
        <v>155</v>
      </c>
      <c r="B494" t="s">
        <v>156</v>
      </c>
      <c r="C494" t="s">
        <v>157</v>
      </c>
      <c r="G494">
        <f>VLOOKUP(A494,'[1]Tamoxifen myo 1.6 fold genes'!$A$2:$J$385,7)</f>
        <v>3.53</v>
      </c>
    </row>
    <row r="495" spans="1:7">
      <c r="A495" t="s">
        <v>62</v>
      </c>
      <c r="B495" t="s">
        <v>63</v>
      </c>
      <c r="C495" t="s">
        <v>64</v>
      </c>
      <c r="G495">
        <f>VLOOKUP(A495,'[1]Tamoxifen myo 1.6 fold genes'!$A$2:$J$385,7)</f>
        <v>4.1100000000000003</v>
      </c>
    </row>
    <row r="496" spans="1:7">
      <c r="A496" t="s">
        <v>130</v>
      </c>
      <c r="B496" t="s">
        <v>131</v>
      </c>
      <c r="C496" t="s">
        <v>132</v>
      </c>
      <c r="G496">
        <f>VLOOKUP(A496,'[1]Tamoxifen myo 1.6 fold genes'!$A$2:$J$385,7)</f>
        <v>4.1500000000000004</v>
      </c>
    </row>
    <row r="497" spans="1:7">
      <c r="A497" t="s">
        <v>271</v>
      </c>
      <c r="B497" t="s">
        <v>272</v>
      </c>
      <c r="C497" t="s">
        <v>273</v>
      </c>
      <c r="G497">
        <f>VLOOKUP(A497,'[1]Tamoxifen myo 1.6 fold genes'!$A$2:$J$385,7)</f>
        <v>4.72</v>
      </c>
    </row>
    <row r="498" spans="1:7">
      <c r="A498" t="s">
        <v>182</v>
      </c>
      <c r="B498" t="s">
        <v>180</v>
      </c>
      <c r="C498" t="s">
        <v>181</v>
      </c>
      <c r="G498">
        <f>VLOOKUP(A498,'[1]Tamoxifen myo 1.6 fold genes'!$A$2:$J$385,7)</f>
        <v>7.02</v>
      </c>
    </row>
    <row r="499" spans="1:7">
      <c r="A499" t="s">
        <v>133</v>
      </c>
      <c r="B499" t="s">
        <v>131</v>
      </c>
      <c r="C499" t="s">
        <v>132</v>
      </c>
      <c r="G499">
        <f>VLOOKUP(A499,'[1]Tamoxifen myo 1.6 fold genes'!$A$2:$J$385,7)</f>
        <v>7.76</v>
      </c>
    </row>
    <row r="500" spans="1:7">
      <c r="A500" t="s">
        <v>237</v>
      </c>
      <c r="B500" t="s">
        <v>238</v>
      </c>
      <c r="C500" t="s">
        <v>239</v>
      </c>
      <c r="G500">
        <f>VLOOKUP(A500,'[1]Tamoxifen myo 1.6 fold genes'!$A$2:$J$385,7)</f>
        <v>9.43</v>
      </c>
    </row>
    <row r="501" spans="1:7">
      <c r="A501" t="s">
        <v>179</v>
      </c>
      <c r="B501" t="s">
        <v>180</v>
      </c>
      <c r="C501" t="s">
        <v>181</v>
      </c>
      <c r="G501">
        <f>VLOOKUP(A501,'[1]Tamoxifen myo 1.6 fold genes'!$A$2:$J$385,7)</f>
        <v>16.18</v>
      </c>
    </row>
    <row r="502" spans="1:7">
      <c r="A502" t="s">
        <v>268</v>
      </c>
      <c r="B502" t="s">
        <v>269</v>
      </c>
      <c r="C502" t="s">
        <v>270</v>
      </c>
      <c r="G502">
        <f>VLOOKUP(A502,'[1]Tamoxifen myo 1.6 fold genes'!$A$2:$J$385,7)</f>
        <v>16.52</v>
      </c>
    </row>
    <row r="504" spans="1:7">
      <c r="A504" t="s">
        <v>7</v>
      </c>
      <c r="B504" t="s">
        <v>358</v>
      </c>
      <c r="C504" t="s">
        <v>359</v>
      </c>
    </row>
    <row r="505" spans="1:7">
      <c r="A505" t="s">
        <v>360</v>
      </c>
    </row>
    <row r="506" spans="1:7">
      <c r="A506" t="s">
        <v>316</v>
      </c>
      <c r="B506" t="s">
        <v>317</v>
      </c>
      <c r="C506" t="s">
        <v>318</v>
      </c>
      <c r="G506">
        <f>VLOOKUP(A506,'[1]Tamoxifen myo 1.6 fold genes'!$A$2:$J$385,7)</f>
        <v>-5.89</v>
      </c>
    </row>
    <row r="507" spans="1:7">
      <c r="A507" t="s">
        <v>328</v>
      </c>
      <c r="B507" t="s">
        <v>329</v>
      </c>
      <c r="C507" t="s">
        <v>330</v>
      </c>
      <c r="G507">
        <f>VLOOKUP(A507,'[1]Tamoxifen myo 1.6 fold genes'!$A$2:$J$385,7)</f>
        <v>-5.69</v>
      </c>
    </row>
    <row r="508" spans="1:7">
      <c r="A508" t="s">
        <v>189</v>
      </c>
      <c r="B508" t="s">
        <v>190</v>
      </c>
      <c r="C508" t="s">
        <v>191</v>
      </c>
      <c r="G508">
        <f>VLOOKUP(A508,'[1]Tamoxifen myo 1.6 fold genes'!$A$2:$J$385,7)</f>
        <v>-4.78</v>
      </c>
    </row>
    <row r="509" spans="1:7">
      <c r="A509" t="s">
        <v>112</v>
      </c>
      <c r="B509" t="s">
        <v>113</v>
      </c>
      <c r="C509" t="s">
        <v>114</v>
      </c>
      <c r="G509">
        <f>VLOOKUP(A509,'[1]Tamoxifen myo 1.6 fold genes'!$A$2:$J$385,7)</f>
        <v>-4.53</v>
      </c>
    </row>
    <row r="510" spans="1:7">
      <c r="A510" t="s">
        <v>404</v>
      </c>
      <c r="B510" t="s">
        <v>405</v>
      </c>
      <c r="C510" t="s">
        <v>406</v>
      </c>
      <c r="G510">
        <f>VLOOKUP(A510,'[1]Tamoxifen myo 1.6 fold genes'!$A$2:$J$385,7)</f>
        <v>-4.38</v>
      </c>
    </row>
    <row r="511" spans="1:7">
      <c r="A511" t="s">
        <v>47</v>
      </c>
      <c r="B511" t="s">
        <v>48</v>
      </c>
      <c r="C511" t="s">
        <v>49</v>
      </c>
      <c r="G511">
        <f>VLOOKUP(A511,'[1]Tamoxifen myo 1.6 fold genes'!$A$2:$J$385,7)</f>
        <v>-4.16</v>
      </c>
    </row>
    <row r="512" spans="1:7">
      <c r="A512" t="s">
        <v>50</v>
      </c>
      <c r="B512" t="s">
        <v>51</v>
      </c>
      <c r="C512" t="s">
        <v>52</v>
      </c>
      <c r="G512">
        <f>VLOOKUP(A512,'[1]Tamoxifen myo 1.6 fold genes'!$A$2:$J$385,7)</f>
        <v>-3.93</v>
      </c>
    </row>
    <row r="513" spans="1:7">
      <c r="A513" t="s">
        <v>385</v>
      </c>
      <c r="B513" t="s">
        <v>386</v>
      </c>
      <c r="C513" t="s">
        <v>387</v>
      </c>
      <c r="G513">
        <f>VLOOKUP(A513,'[1]Tamoxifen myo 1.6 fold genes'!$A$2:$J$385,7)</f>
        <v>-3.68</v>
      </c>
    </row>
    <row r="514" spans="1:7">
      <c r="A514" t="s">
        <v>391</v>
      </c>
      <c r="B514" t="s">
        <v>392</v>
      </c>
      <c r="C514" t="s">
        <v>393</v>
      </c>
      <c r="G514">
        <f>VLOOKUP(A514,'[1]Tamoxifen myo 1.6 fold genes'!$A$2:$J$385,7)</f>
        <v>-3.56</v>
      </c>
    </row>
    <row r="515" spans="1:7">
      <c r="A515" t="s">
        <v>79</v>
      </c>
      <c r="B515" t="s">
        <v>80</v>
      </c>
      <c r="C515" t="s">
        <v>81</v>
      </c>
      <c r="G515">
        <f>VLOOKUP(A515,'[1]Tamoxifen myo 1.6 fold genes'!$A$2:$J$385,7)</f>
        <v>-3.55</v>
      </c>
    </row>
    <row r="516" spans="1:7">
      <c r="A516" t="s">
        <v>29</v>
      </c>
      <c r="B516" t="s">
        <v>30</v>
      </c>
      <c r="C516" t="s">
        <v>31</v>
      </c>
      <c r="G516">
        <f>VLOOKUP(A516,'[1]Tamoxifen myo 1.6 fold genes'!$A$2:$J$385,7)</f>
        <v>-3.52</v>
      </c>
    </row>
    <row r="517" spans="1:7">
      <c r="A517" t="s">
        <v>292</v>
      </c>
      <c r="B517" t="s">
        <v>293</v>
      </c>
      <c r="C517" t="s">
        <v>294</v>
      </c>
      <c r="G517">
        <f>VLOOKUP(A517,'[1]Tamoxifen myo 1.6 fold genes'!$A$2:$J$385,7)</f>
        <v>-3.46</v>
      </c>
    </row>
    <row r="518" spans="1:7">
      <c r="A518" t="s">
        <v>20</v>
      </c>
      <c r="B518" t="s">
        <v>21</v>
      </c>
      <c r="C518" t="s">
        <v>22</v>
      </c>
      <c r="G518">
        <f>VLOOKUP(A518,'[1]Tamoxifen myo 1.6 fold genes'!$A$2:$J$385,7)</f>
        <v>-3.27</v>
      </c>
    </row>
    <row r="519" spans="1:7">
      <c r="A519" t="s">
        <v>210</v>
      </c>
      <c r="B519" t="s">
        <v>211</v>
      </c>
      <c r="C519" t="s">
        <v>212</v>
      </c>
      <c r="G519">
        <f>VLOOKUP(A519,'[1]Tamoxifen myo 1.6 fold genes'!$A$2:$J$385,7)</f>
        <v>-3.08</v>
      </c>
    </row>
    <row r="520" spans="1:7">
      <c r="A520" t="s">
        <v>304</v>
      </c>
      <c r="B520" t="s">
        <v>305</v>
      </c>
      <c r="C520" t="s">
        <v>306</v>
      </c>
      <c r="G520">
        <f>VLOOKUP(A520,'[1]Tamoxifen myo 1.6 fold genes'!$A$2:$J$385,7)</f>
        <v>-2.91</v>
      </c>
    </row>
    <row r="521" spans="1:7">
      <c r="A521" t="s">
        <v>373</v>
      </c>
      <c r="B521" t="s">
        <v>374</v>
      </c>
      <c r="C521" t="s">
        <v>375</v>
      </c>
      <c r="G521">
        <f>VLOOKUP(A521,'[1]Tamoxifen myo 1.6 fold genes'!$A$2:$J$385,7)</f>
        <v>-2.73</v>
      </c>
    </row>
    <row r="522" spans="1:7">
      <c r="A522" t="s">
        <v>249</v>
      </c>
      <c r="B522" t="s">
        <v>250</v>
      </c>
      <c r="C522" t="s">
        <v>251</v>
      </c>
      <c r="G522">
        <f>VLOOKUP(A522,'[1]Tamoxifen myo 1.6 fold genes'!$A$2:$J$385,7)</f>
        <v>-2.44</v>
      </c>
    </row>
    <row r="523" spans="1:7">
      <c r="A523" t="s">
        <v>334</v>
      </c>
      <c r="B523" t="s">
        <v>335</v>
      </c>
      <c r="C523" t="s">
        <v>336</v>
      </c>
      <c r="G523">
        <f>VLOOKUP(A523,'[1]Tamoxifen myo 1.6 fold genes'!$A$2:$J$385,7)</f>
        <v>-2.29</v>
      </c>
    </row>
    <row r="524" spans="1:7">
      <c r="A524" t="s">
        <v>388</v>
      </c>
      <c r="B524" t="s">
        <v>389</v>
      </c>
      <c r="C524" t="s">
        <v>390</v>
      </c>
      <c r="G524">
        <f>VLOOKUP(A524,'[1]Tamoxifen myo 1.6 fold genes'!$A$2:$J$385,7)</f>
        <v>-2.2200000000000002</v>
      </c>
    </row>
    <row r="525" spans="1:7">
      <c r="A525" t="s">
        <v>106</v>
      </c>
      <c r="B525" t="s">
        <v>107</v>
      </c>
      <c r="C525" t="s">
        <v>108</v>
      </c>
      <c r="G525">
        <f>VLOOKUP(A525,'[1]Tamoxifen myo 1.6 fold genes'!$A$2:$J$385,7)</f>
        <v>-2.15</v>
      </c>
    </row>
    <row r="526" spans="1:7">
      <c r="A526" t="s">
        <v>274</v>
      </c>
      <c r="B526" t="s">
        <v>275</v>
      </c>
      <c r="C526" t="s">
        <v>276</v>
      </c>
      <c r="G526">
        <f>VLOOKUP(A526,'[1]Tamoxifen myo 1.6 fold genes'!$A$2:$J$385,7)</f>
        <v>-2.0299999999999998</v>
      </c>
    </row>
    <row r="527" spans="1:7">
      <c r="A527" t="s">
        <v>340</v>
      </c>
      <c r="B527" t="s">
        <v>341</v>
      </c>
      <c r="C527" t="s">
        <v>342</v>
      </c>
      <c r="G527">
        <f>VLOOKUP(A527,'[1]Tamoxifen myo 1.6 fold genes'!$A$2:$J$385,7)</f>
        <v>-2.02</v>
      </c>
    </row>
    <row r="528" spans="1:7">
      <c r="A528" t="s">
        <v>103</v>
      </c>
      <c r="B528" t="s">
        <v>104</v>
      </c>
      <c r="C528" t="s">
        <v>105</v>
      </c>
      <c r="G528">
        <f>VLOOKUP(A528,'[1]Tamoxifen myo 1.6 fold genes'!$A$2:$J$385,7)</f>
        <v>-2</v>
      </c>
    </row>
    <row r="529" spans="1:7">
      <c r="A529" t="s">
        <v>32</v>
      </c>
      <c r="B529" t="s">
        <v>33</v>
      </c>
      <c r="C529" t="s">
        <v>34</v>
      </c>
      <c r="G529">
        <f>VLOOKUP(A529,'[1]Tamoxifen myo 1.6 fold genes'!$A$2:$J$385,7)</f>
        <v>-1.82</v>
      </c>
    </row>
    <row r="530" spans="1:7">
      <c r="A530" t="s">
        <v>265</v>
      </c>
      <c r="B530" t="s">
        <v>266</v>
      </c>
      <c r="C530" t="s">
        <v>267</v>
      </c>
      <c r="G530">
        <f>VLOOKUP(A530,'[1]Tamoxifen myo 1.6 fold genes'!$A$2:$J$385,7)</f>
        <v>-1.82</v>
      </c>
    </row>
    <row r="531" spans="1:7">
      <c r="A531" t="s">
        <v>97</v>
      </c>
      <c r="B531" t="s">
        <v>98</v>
      </c>
      <c r="C531" t="s">
        <v>99</v>
      </c>
      <c r="G531">
        <f>VLOOKUP(A531,'[1]Tamoxifen myo 1.6 fold genes'!$A$2:$J$385,7)</f>
        <v>-1.76</v>
      </c>
    </row>
    <row r="532" spans="1:7">
      <c r="A532" t="s">
        <v>26</v>
      </c>
      <c r="B532" t="s">
        <v>27</v>
      </c>
      <c r="C532" t="s">
        <v>28</v>
      </c>
      <c r="G532">
        <f>VLOOKUP(A532,'[1]Tamoxifen myo 1.6 fold genes'!$A$2:$J$385,7)</f>
        <v>-1.73</v>
      </c>
    </row>
    <row r="533" spans="1:7">
      <c r="A533" t="s">
        <v>11</v>
      </c>
      <c r="B533" t="s">
        <v>12</v>
      </c>
      <c r="C533" t="s">
        <v>13</v>
      </c>
      <c r="G533">
        <f>VLOOKUP(A533,'[1]Tamoxifen myo 1.6 fold genes'!$A$2:$J$385,7)</f>
        <v>1.62</v>
      </c>
    </row>
    <row r="534" spans="1:7">
      <c r="A534" t="s">
        <v>140</v>
      </c>
      <c r="B534" t="s">
        <v>141</v>
      </c>
      <c r="C534" t="s">
        <v>142</v>
      </c>
      <c r="G534">
        <f>VLOOKUP(A534,'[1]Tamoxifen myo 1.6 fold genes'!$A$2:$J$385,7)</f>
        <v>1.65</v>
      </c>
    </row>
    <row r="535" spans="1:7">
      <c r="A535" t="s">
        <v>201</v>
      </c>
      <c r="B535" t="s">
        <v>202</v>
      </c>
      <c r="C535" t="s">
        <v>203</v>
      </c>
      <c r="G535">
        <f>VLOOKUP(A535,'[1]Tamoxifen myo 1.6 fold genes'!$A$2:$J$385,7)</f>
        <v>1.68</v>
      </c>
    </row>
    <row r="536" spans="1:7">
      <c r="A536" t="s">
        <v>195</v>
      </c>
      <c r="B536" t="s">
        <v>196</v>
      </c>
      <c r="C536" t="s">
        <v>197</v>
      </c>
      <c r="G536">
        <f>VLOOKUP(A536,'[1]Tamoxifen myo 1.6 fold genes'!$A$2:$J$385,7)</f>
        <v>1.69</v>
      </c>
    </row>
    <row r="537" spans="1:7">
      <c r="A537" t="s">
        <v>35</v>
      </c>
      <c r="B537" t="s">
        <v>36</v>
      </c>
      <c r="C537" t="s">
        <v>37</v>
      </c>
      <c r="G537">
        <f>VLOOKUP(A537,'[1]Tamoxifen myo 1.6 fold genes'!$A$2:$J$385,7)</f>
        <v>1.73</v>
      </c>
    </row>
    <row r="538" spans="1:7">
      <c r="A538" t="s">
        <v>146</v>
      </c>
      <c r="B538" t="s">
        <v>147</v>
      </c>
      <c r="C538" t="s">
        <v>148</v>
      </c>
      <c r="G538">
        <f>VLOOKUP(A538,'[1]Tamoxifen myo 1.6 fold genes'!$A$2:$J$385,7)</f>
        <v>1.73</v>
      </c>
    </row>
    <row r="539" spans="1:7">
      <c r="A539" t="s">
        <v>307</v>
      </c>
      <c r="B539" t="s">
        <v>308</v>
      </c>
      <c r="C539" t="s">
        <v>309</v>
      </c>
      <c r="G539">
        <f>VLOOKUP(A539,'[1]Tamoxifen myo 1.6 fold genes'!$A$2:$J$385,7)</f>
        <v>1.75</v>
      </c>
    </row>
    <row r="540" spans="1:7">
      <c r="A540" t="s">
        <v>82</v>
      </c>
      <c r="B540" t="s">
        <v>83</v>
      </c>
      <c r="C540" t="s">
        <v>84</v>
      </c>
      <c r="G540">
        <f>VLOOKUP(A540,'[1]Tamoxifen myo 1.6 fold genes'!$A$2:$J$385,7)</f>
        <v>1.78</v>
      </c>
    </row>
    <row r="541" spans="1:7">
      <c r="A541" t="s">
        <v>243</v>
      </c>
      <c r="B541" t="s">
        <v>244</v>
      </c>
      <c r="C541" t="s">
        <v>245</v>
      </c>
      <c r="G541">
        <f>VLOOKUP(A541,'[1]Tamoxifen myo 1.6 fold genes'!$A$2:$J$385,7)</f>
        <v>1.79</v>
      </c>
    </row>
    <row r="542" spans="1:7">
      <c r="A542" t="s">
        <v>134</v>
      </c>
      <c r="B542" t="s">
        <v>135</v>
      </c>
      <c r="C542" t="s">
        <v>136</v>
      </c>
      <c r="G542">
        <f>VLOOKUP(A542,'[1]Tamoxifen myo 1.6 fold genes'!$A$2:$J$385,7)</f>
        <v>1.8</v>
      </c>
    </row>
    <row r="543" spans="1:7">
      <c r="A543" t="s">
        <v>225</v>
      </c>
      <c r="B543" t="s">
        <v>226</v>
      </c>
      <c r="C543" t="s">
        <v>227</v>
      </c>
      <c r="G543">
        <f>VLOOKUP(A543,'[1]Tamoxifen myo 1.6 fold genes'!$A$2:$J$385,7)</f>
        <v>1.85</v>
      </c>
    </row>
    <row r="544" spans="1:7">
      <c r="A544" t="s">
        <v>331</v>
      </c>
      <c r="B544" t="s">
        <v>332</v>
      </c>
      <c r="C544" t="s">
        <v>333</v>
      </c>
      <c r="G544">
        <f>VLOOKUP(A544,'[1]Tamoxifen myo 1.6 fold genes'!$A$2:$J$385,7)</f>
        <v>1.89</v>
      </c>
    </row>
    <row r="545" spans="1:7">
      <c r="A545" t="s">
        <v>313</v>
      </c>
      <c r="B545" t="s">
        <v>314</v>
      </c>
      <c r="C545" t="s">
        <v>315</v>
      </c>
      <c r="G545">
        <f>VLOOKUP(A545,'[1]Tamoxifen myo 1.6 fold genes'!$A$2:$J$385,7)</f>
        <v>1.9</v>
      </c>
    </row>
    <row r="546" spans="1:7">
      <c r="A546" t="s">
        <v>65</v>
      </c>
      <c r="B546" t="s">
        <v>66</v>
      </c>
      <c r="C546" t="s">
        <v>67</v>
      </c>
      <c r="G546">
        <f>VLOOKUP(A546,'[1]Tamoxifen myo 1.6 fold genes'!$A$2:$J$385,7)</f>
        <v>1.91</v>
      </c>
    </row>
    <row r="547" spans="1:7">
      <c r="A547" t="s">
        <v>295</v>
      </c>
      <c r="B547" t="s">
        <v>296</v>
      </c>
      <c r="C547" t="s">
        <v>297</v>
      </c>
      <c r="G547">
        <f>VLOOKUP(A547,'[1]Tamoxifen myo 1.6 fold genes'!$A$2:$J$385,7)</f>
        <v>1.91</v>
      </c>
    </row>
    <row r="548" spans="1:7">
      <c r="A548" t="s">
        <v>94</v>
      </c>
      <c r="B548" t="s">
        <v>95</v>
      </c>
      <c r="C548" t="s">
        <v>96</v>
      </c>
      <c r="G548">
        <f>VLOOKUP(A548,'[1]Tamoxifen myo 1.6 fold genes'!$A$2:$J$385,7)</f>
        <v>1.93</v>
      </c>
    </row>
    <row r="549" spans="1:7">
      <c r="A549" t="s">
        <v>216</v>
      </c>
      <c r="B549" t="s">
        <v>217</v>
      </c>
      <c r="C549" t="s">
        <v>218</v>
      </c>
      <c r="G549">
        <f>VLOOKUP(A549,'[1]Tamoxifen myo 1.6 fold genes'!$A$2:$J$385,7)</f>
        <v>1.93</v>
      </c>
    </row>
    <row r="550" spans="1:7">
      <c r="A550" t="s">
        <v>143</v>
      </c>
      <c r="B550" t="s">
        <v>144</v>
      </c>
      <c r="C550" t="s">
        <v>145</v>
      </c>
      <c r="G550">
        <f>VLOOKUP(A550,'[1]Tamoxifen myo 1.6 fold genes'!$A$2:$J$385,7)</f>
        <v>1.95</v>
      </c>
    </row>
    <row r="551" spans="1:7">
      <c r="A551" t="s">
        <v>280</v>
      </c>
      <c r="B551" t="s">
        <v>281</v>
      </c>
      <c r="C551" t="s">
        <v>282</v>
      </c>
      <c r="G551">
        <f>VLOOKUP(A551,'[1]Tamoxifen myo 1.6 fold genes'!$A$2:$J$385,7)</f>
        <v>1.97</v>
      </c>
    </row>
    <row r="552" spans="1:7">
      <c r="A552" t="s">
        <v>370</v>
      </c>
      <c r="B552" t="s">
        <v>371</v>
      </c>
      <c r="C552" t="s">
        <v>372</v>
      </c>
      <c r="G552">
        <f>VLOOKUP(A552,'[1]Tamoxifen myo 1.6 fold genes'!$A$2:$J$385,7)</f>
        <v>1.98</v>
      </c>
    </row>
    <row r="553" spans="1:7">
      <c r="A553" t="s">
        <v>186</v>
      </c>
      <c r="B553" t="s">
        <v>187</v>
      </c>
      <c r="C553" t="s">
        <v>188</v>
      </c>
      <c r="G553">
        <f>VLOOKUP(A553,'[1]Tamoxifen myo 1.6 fold genes'!$A$2:$J$385,7)</f>
        <v>1.98</v>
      </c>
    </row>
    <row r="554" spans="1:7">
      <c r="A554" t="s">
        <v>397</v>
      </c>
      <c r="B554" t="s">
        <v>398</v>
      </c>
      <c r="C554" t="s">
        <v>399</v>
      </c>
      <c r="G554">
        <f>VLOOKUP(A554,'[1]Tamoxifen myo 1.6 fold genes'!$A$2:$J$385,7)</f>
        <v>2.0299999999999998</v>
      </c>
    </row>
    <row r="555" spans="1:7">
      <c r="A555" t="s">
        <v>289</v>
      </c>
      <c r="B555" t="s">
        <v>290</v>
      </c>
      <c r="C555" t="s">
        <v>291</v>
      </c>
      <c r="G555">
        <f>VLOOKUP(A555,'[1]Tamoxifen myo 1.6 fold genes'!$A$2:$J$385,7)</f>
        <v>2.0299999999999998</v>
      </c>
    </row>
    <row r="556" spans="1:7">
      <c r="A556" t="s">
        <v>137</v>
      </c>
      <c r="B556" t="s">
        <v>138</v>
      </c>
      <c r="C556" t="s">
        <v>139</v>
      </c>
      <c r="G556">
        <f>VLOOKUP(A556,'[1]Tamoxifen myo 1.6 fold genes'!$A$2:$J$385,7)</f>
        <v>2.04</v>
      </c>
    </row>
    <row r="557" spans="1:7">
      <c r="A557" t="s">
        <v>361</v>
      </c>
      <c r="B557" t="s">
        <v>362</v>
      </c>
      <c r="C557" t="s">
        <v>363</v>
      </c>
      <c r="G557">
        <f>VLOOKUP(A557,'[1]Tamoxifen myo 1.6 fold genes'!$A$2:$J$385,7)</f>
        <v>2.0499999999999998</v>
      </c>
    </row>
    <row r="558" spans="1:7">
      <c r="A558" t="s">
        <v>149</v>
      </c>
      <c r="B558" t="s">
        <v>150</v>
      </c>
      <c r="C558" t="s">
        <v>151</v>
      </c>
      <c r="G558">
        <f>VLOOKUP(A558,'[1]Tamoxifen myo 1.6 fold genes'!$A$2:$J$385,7)</f>
        <v>2.06</v>
      </c>
    </row>
    <row r="559" spans="1:7">
      <c r="A559" t="s">
        <v>192</v>
      </c>
      <c r="B559" t="s">
        <v>193</v>
      </c>
      <c r="C559" t="s">
        <v>194</v>
      </c>
      <c r="G559">
        <f>VLOOKUP(A559,'[1]Tamoxifen myo 1.6 fold genes'!$A$2:$J$385,7)</f>
        <v>2.06</v>
      </c>
    </row>
    <row r="560" spans="1:7">
      <c r="A560" t="s">
        <v>325</v>
      </c>
      <c r="B560" t="s">
        <v>326</v>
      </c>
      <c r="C560" t="s">
        <v>327</v>
      </c>
      <c r="G560">
        <f>VLOOKUP(A560,'[1]Tamoxifen myo 1.6 fold genes'!$A$2:$J$385,7)</f>
        <v>2.0699999999999998</v>
      </c>
    </row>
    <row r="561" spans="1:7">
      <c r="A561" t="s">
        <v>382</v>
      </c>
      <c r="B561" t="s">
        <v>383</v>
      </c>
      <c r="C561" t="s">
        <v>384</v>
      </c>
      <c r="G561">
        <f>VLOOKUP(A561,'[1]Tamoxifen myo 1.6 fold genes'!$A$2:$J$385,7)</f>
        <v>2.14</v>
      </c>
    </row>
    <row r="562" spans="1:7">
      <c r="A562" t="s">
        <v>170</v>
      </c>
      <c r="B562" t="s">
        <v>171</v>
      </c>
      <c r="C562" t="s">
        <v>172</v>
      </c>
      <c r="G562">
        <f>VLOOKUP(A562,'[1]Tamoxifen myo 1.6 fold genes'!$A$2:$J$385,7)</f>
        <v>2.14</v>
      </c>
    </row>
    <row r="563" spans="1:7">
      <c r="A563" t="s">
        <v>207</v>
      </c>
      <c r="B563" t="s">
        <v>208</v>
      </c>
      <c r="C563" t="s">
        <v>209</v>
      </c>
      <c r="G563">
        <f>VLOOKUP(A563,'[1]Tamoxifen myo 1.6 fold genes'!$A$2:$J$385,7)</f>
        <v>2.15</v>
      </c>
    </row>
    <row r="564" spans="1:7">
      <c r="A564" t="s">
        <v>231</v>
      </c>
      <c r="B564" t="s">
        <v>232</v>
      </c>
      <c r="C564" t="s">
        <v>233</v>
      </c>
      <c r="G564">
        <f>VLOOKUP(A564,'[1]Tamoxifen myo 1.6 fold genes'!$A$2:$J$385,7)</f>
        <v>2.15</v>
      </c>
    </row>
    <row r="565" spans="1:7">
      <c r="A565" t="s">
        <v>44</v>
      </c>
      <c r="B565" t="s">
        <v>45</v>
      </c>
      <c r="C565" t="s">
        <v>46</v>
      </c>
      <c r="G565">
        <f>VLOOKUP(A565,'[1]Tamoxifen myo 1.6 fold genes'!$A$2:$J$385,7)</f>
        <v>2.17</v>
      </c>
    </row>
    <row r="566" spans="1:7">
      <c r="A566" t="s">
        <v>277</v>
      </c>
      <c r="B566" t="s">
        <v>278</v>
      </c>
      <c r="C566" t="s">
        <v>279</v>
      </c>
      <c r="G566">
        <f>VLOOKUP(A566,'[1]Tamoxifen myo 1.6 fold genes'!$A$2:$J$385,7)</f>
        <v>2.17</v>
      </c>
    </row>
    <row r="567" spans="1:7">
      <c r="A567" t="s">
        <v>167</v>
      </c>
      <c r="B567" t="s">
        <v>168</v>
      </c>
      <c r="C567" t="s">
        <v>169</v>
      </c>
      <c r="G567">
        <f>VLOOKUP(A567,'[1]Tamoxifen myo 1.6 fold genes'!$A$2:$J$385,7)</f>
        <v>2.1800000000000002</v>
      </c>
    </row>
    <row r="568" spans="1:7">
      <c r="A568" t="s">
        <v>183</v>
      </c>
      <c r="B568" t="s">
        <v>184</v>
      </c>
      <c r="C568" t="s">
        <v>185</v>
      </c>
      <c r="G568">
        <f>VLOOKUP(A568,'[1]Tamoxifen myo 1.6 fold genes'!$A$2:$J$385,7)</f>
        <v>2.19</v>
      </c>
    </row>
    <row r="569" spans="1:7">
      <c r="A569" t="s">
        <v>173</v>
      </c>
      <c r="B569" t="s">
        <v>174</v>
      </c>
      <c r="C569" t="s">
        <v>175</v>
      </c>
      <c r="G569">
        <f>VLOOKUP(A569,'[1]Tamoxifen myo 1.6 fold genes'!$A$2:$J$385,7)</f>
        <v>2.2000000000000002</v>
      </c>
    </row>
    <row r="570" spans="1:7">
      <c r="A570" t="s">
        <v>204</v>
      </c>
      <c r="B570" t="s">
        <v>205</v>
      </c>
      <c r="C570" t="s">
        <v>206</v>
      </c>
      <c r="G570">
        <f>VLOOKUP(A570,'[1]Tamoxifen myo 1.6 fold genes'!$A$2:$J$385,7)</f>
        <v>2.2000000000000002</v>
      </c>
    </row>
    <row r="571" spans="1:7">
      <c r="A571" t="s">
        <v>59</v>
      </c>
      <c r="B571" t="s">
        <v>60</v>
      </c>
      <c r="C571" t="s">
        <v>61</v>
      </c>
      <c r="G571">
        <f>VLOOKUP(A571,'[1]Tamoxifen myo 1.6 fold genes'!$A$2:$J$385,7)</f>
        <v>2.21</v>
      </c>
    </row>
    <row r="572" spans="1:7">
      <c r="A572" t="s">
        <v>100</v>
      </c>
      <c r="B572" t="s">
        <v>101</v>
      </c>
      <c r="C572" t="s">
        <v>102</v>
      </c>
      <c r="G572">
        <f>VLOOKUP(A572,'[1]Tamoxifen myo 1.6 fold genes'!$A$2:$J$385,7)</f>
        <v>2.2400000000000002</v>
      </c>
    </row>
    <row r="573" spans="1:7">
      <c r="A573" t="s">
        <v>298</v>
      </c>
      <c r="B573" t="s">
        <v>299</v>
      </c>
      <c r="C573" t="s">
        <v>300</v>
      </c>
      <c r="G573">
        <f>VLOOKUP(A573,'[1]Tamoxifen myo 1.6 fold genes'!$A$2:$J$385,7)</f>
        <v>2.2400000000000002</v>
      </c>
    </row>
    <row r="574" spans="1:7">
      <c r="A574" t="s">
        <v>234</v>
      </c>
      <c r="B574" t="s">
        <v>235</v>
      </c>
      <c r="C574" t="s">
        <v>236</v>
      </c>
      <c r="G574">
        <f>VLOOKUP(A574,'[1]Tamoxifen myo 1.6 fold genes'!$A$2:$J$385,7)</f>
        <v>2.25</v>
      </c>
    </row>
    <row r="575" spans="1:7">
      <c r="A575" t="s">
        <v>258</v>
      </c>
      <c r="B575" t="s">
        <v>256</v>
      </c>
      <c r="C575" t="s">
        <v>257</v>
      </c>
      <c r="G575">
        <f>VLOOKUP(A575,'[1]Tamoxifen myo 1.6 fold genes'!$A$2:$J$385,7)</f>
        <v>2.25</v>
      </c>
    </row>
    <row r="576" spans="1:7">
      <c r="A576" t="s">
        <v>240</v>
      </c>
      <c r="B576" t="s">
        <v>241</v>
      </c>
      <c r="C576" t="s">
        <v>242</v>
      </c>
      <c r="G576">
        <f>VLOOKUP(A576,'[1]Tamoxifen myo 1.6 fold genes'!$A$2:$J$385,7)</f>
        <v>2.2599999999999998</v>
      </c>
    </row>
    <row r="577" spans="1:7">
      <c r="A577" t="s">
        <v>246</v>
      </c>
      <c r="B577" t="s">
        <v>247</v>
      </c>
      <c r="C577" t="s">
        <v>248</v>
      </c>
      <c r="G577">
        <f>VLOOKUP(A577,'[1]Tamoxifen myo 1.6 fold genes'!$A$2:$J$385,7)</f>
        <v>2.2599999999999998</v>
      </c>
    </row>
    <row r="578" spans="1:7">
      <c r="A578" t="s">
        <v>252</v>
      </c>
      <c r="B578" t="s">
        <v>253</v>
      </c>
      <c r="C578" t="s">
        <v>254</v>
      </c>
      <c r="G578">
        <f>VLOOKUP(A578,'[1]Tamoxifen myo 1.6 fold genes'!$A$2:$J$385,7)</f>
        <v>2.27</v>
      </c>
    </row>
    <row r="579" spans="1:7">
      <c r="A579" t="s">
        <v>262</v>
      </c>
      <c r="B579" t="s">
        <v>263</v>
      </c>
      <c r="C579" t="s">
        <v>264</v>
      </c>
      <c r="G579">
        <f>VLOOKUP(A579,'[1]Tamoxifen myo 1.6 fold genes'!$A$2:$J$385,7)</f>
        <v>2.27</v>
      </c>
    </row>
    <row r="580" spans="1:7">
      <c r="A580" t="s">
        <v>158</v>
      </c>
      <c r="B580" t="s">
        <v>159</v>
      </c>
      <c r="C580" t="s">
        <v>160</v>
      </c>
      <c r="G580">
        <f>VLOOKUP(A580,'[1]Tamoxifen myo 1.6 fold genes'!$A$2:$J$385,7)</f>
        <v>2.2799999999999998</v>
      </c>
    </row>
    <row r="581" spans="1:7">
      <c r="A581" t="s">
        <v>152</v>
      </c>
      <c r="B581" t="s">
        <v>153</v>
      </c>
      <c r="C581" t="s">
        <v>154</v>
      </c>
      <c r="G581">
        <f>VLOOKUP(A581,'[1]Tamoxifen myo 1.6 fold genes'!$A$2:$J$385,7)</f>
        <v>2.29</v>
      </c>
    </row>
    <row r="582" spans="1:7">
      <c r="A582" t="s">
        <v>121</v>
      </c>
      <c r="B582" t="s">
        <v>122</v>
      </c>
      <c r="C582" t="s">
        <v>123</v>
      </c>
      <c r="G582">
        <f>VLOOKUP(A582,'[1]Tamoxifen myo 1.6 fold genes'!$A$2:$J$385,7)</f>
        <v>2.2999999999999998</v>
      </c>
    </row>
    <row r="583" spans="1:7">
      <c r="A583" t="s">
        <v>286</v>
      </c>
      <c r="B583" t="s">
        <v>287</v>
      </c>
      <c r="C583" t="s">
        <v>288</v>
      </c>
      <c r="G583">
        <f>VLOOKUP(A583,'[1]Tamoxifen myo 1.6 fold genes'!$A$2:$J$385,7)</f>
        <v>2.39</v>
      </c>
    </row>
    <row r="584" spans="1:7">
      <c r="A584" t="s">
        <v>14</v>
      </c>
      <c r="B584" t="s">
        <v>15</v>
      </c>
      <c r="C584" t="s">
        <v>16</v>
      </c>
      <c r="G584">
        <f>VLOOKUP(A584,'[1]Tamoxifen myo 1.6 fold genes'!$A$2:$J$385,7)</f>
        <v>2.41</v>
      </c>
    </row>
    <row r="585" spans="1:7">
      <c r="A585" t="s">
        <v>124</v>
      </c>
      <c r="B585" t="s">
        <v>125</v>
      </c>
      <c r="C585" t="s">
        <v>126</v>
      </c>
      <c r="G585">
        <f>VLOOKUP(A585,'[1]Tamoxifen myo 1.6 fold genes'!$A$2:$J$385,7)</f>
        <v>2.41</v>
      </c>
    </row>
    <row r="586" spans="1:7">
      <c r="A586" t="s">
        <v>219</v>
      </c>
      <c r="B586" t="s">
        <v>220</v>
      </c>
      <c r="C586" t="s">
        <v>221</v>
      </c>
      <c r="G586">
        <f>VLOOKUP(A586,'[1]Tamoxifen myo 1.6 fold genes'!$A$2:$J$385,7)</f>
        <v>2.41</v>
      </c>
    </row>
    <row r="587" spans="1:7">
      <c r="A587" t="s">
        <v>376</v>
      </c>
      <c r="B587" t="s">
        <v>377</v>
      </c>
      <c r="C587" t="s">
        <v>378</v>
      </c>
      <c r="G587">
        <f>VLOOKUP(A587,'[1]Tamoxifen myo 1.6 fold genes'!$A$2:$J$385,7)</f>
        <v>2.4500000000000002</v>
      </c>
    </row>
    <row r="588" spans="1:7">
      <c r="A588" t="s">
        <v>78</v>
      </c>
      <c r="B588" t="s">
        <v>76</v>
      </c>
      <c r="C588" t="s">
        <v>77</v>
      </c>
      <c r="G588">
        <f>VLOOKUP(A588,'[1]Tamoxifen myo 1.6 fold genes'!$A$2:$J$385,7)</f>
        <v>2.4700000000000002</v>
      </c>
    </row>
    <row r="589" spans="1:7">
      <c r="A589" t="s">
        <v>75</v>
      </c>
      <c r="B589" t="s">
        <v>76</v>
      </c>
      <c r="C589" t="s">
        <v>77</v>
      </c>
      <c r="G589">
        <f>VLOOKUP(A589,'[1]Tamoxifen myo 1.6 fold genes'!$A$2:$J$385,7)</f>
        <v>2.5099999999999998</v>
      </c>
    </row>
    <row r="590" spans="1:7">
      <c r="A590" t="s">
        <v>367</v>
      </c>
      <c r="B590" t="s">
        <v>368</v>
      </c>
      <c r="C590" t="s">
        <v>369</v>
      </c>
      <c r="G590">
        <f>VLOOKUP(A590,'[1]Tamoxifen myo 1.6 fold genes'!$A$2:$J$385,7)</f>
        <v>2.52</v>
      </c>
    </row>
    <row r="591" spans="1:7">
      <c r="A591" t="s">
        <v>115</v>
      </c>
      <c r="B591" t="s">
        <v>116</v>
      </c>
      <c r="C591" t="s">
        <v>117</v>
      </c>
      <c r="G591">
        <f>VLOOKUP(A591,'[1]Tamoxifen myo 1.6 fold genes'!$A$2:$J$385,7)</f>
        <v>2.5499999999999998</v>
      </c>
    </row>
    <row r="592" spans="1:7">
      <c r="A592" t="s">
        <v>176</v>
      </c>
      <c r="B592" t="s">
        <v>177</v>
      </c>
      <c r="C592" t="s">
        <v>178</v>
      </c>
      <c r="G592">
        <f>VLOOKUP(A592,'[1]Tamoxifen myo 1.6 fold genes'!$A$2:$J$385,7)</f>
        <v>2.64</v>
      </c>
    </row>
    <row r="593" spans="1:7">
      <c r="A593" t="s">
        <v>364</v>
      </c>
      <c r="B593" t="s">
        <v>365</v>
      </c>
      <c r="C593" t="s">
        <v>366</v>
      </c>
      <c r="G593">
        <f>VLOOKUP(A593,'[1]Tamoxifen myo 1.6 fold genes'!$A$2:$J$385,7)</f>
        <v>2.69</v>
      </c>
    </row>
    <row r="594" spans="1:7">
      <c r="A594" t="s">
        <v>68</v>
      </c>
      <c r="B594" t="s">
        <v>69</v>
      </c>
      <c r="C594" t="s">
        <v>70</v>
      </c>
      <c r="G594">
        <f>VLOOKUP(A594,'[1]Tamoxifen myo 1.6 fold genes'!$A$2:$J$385,7)</f>
        <v>2.71</v>
      </c>
    </row>
    <row r="595" spans="1:7">
      <c r="A595" t="s">
        <v>17</v>
      </c>
      <c r="B595" t="s">
        <v>18</v>
      </c>
      <c r="C595" t="s">
        <v>19</v>
      </c>
      <c r="G595">
        <f>VLOOKUP(A595,'[1]Tamoxifen myo 1.6 fold genes'!$A$2:$J$385,7)</f>
        <v>2.75</v>
      </c>
    </row>
    <row r="596" spans="1:7">
      <c r="A596" t="s">
        <v>53</v>
      </c>
      <c r="B596" t="s">
        <v>54</v>
      </c>
      <c r="C596" t="s">
        <v>55</v>
      </c>
      <c r="G596">
        <f>VLOOKUP(A596,'[1]Tamoxifen myo 1.6 fold genes'!$A$2:$J$385,7)</f>
        <v>2.76</v>
      </c>
    </row>
    <row r="597" spans="1:7">
      <c r="A597" t="s">
        <v>56</v>
      </c>
      <c r="B597" t="s">
        <v>57</v>
      </c>
      <c r="C597" t="s">
        <v>58</v>
      </c>
      <c r="G597">
        <f>VLOOKUP(A597,'[1]Tamoxifen myo 1.6 fold genes'!$A$2:$J$385,7)</f>
        <v>2.76</v>
      </c>
    </row>
    <row r="598" spans="1:7">
      <c r="A598" t="s">
        <v>118</v>
      </c>
      <c r="B598" t="s">
        <v>119</v>
      </c>
      <c r="C598" t="s">
        <v>120</v>
      </c>
      <c r="G598">
        <f>VLOOKUP(A598,'[1]Tamoxifen myo 1.6 fold genes'!$A$2:$J$385,7)</f>
        <v>2.86</v>
      </c>
    </row>
    <row r="599" spans="1:7">
      <c r="A599" t="s">
        <v>109</v>
      </c>
      <c r="B599" t="s">
        <v>110</v>
      </c>
      <c r="C599" t="s">
        <v>111</v>
      </c>
      <c r="G599">
        <f>VLOOKUP(A599,'[1]Tamoxifen myo 1.6 fold genes'!$A$2:$J$385,7)</f>
        <v>2.87</v>
      </c>
    </row>
    <row r="600" spans="1:7">
      <c r="A600" t="s">
        <v>228</v>
      </c>
      <c r="B600" t="s">
        <v>229</v>
      </c>
      <c r="C600" t="s">
        <v>230</v>
      </c>
      <c r="G600">
        <f>VLOOKUP(A600,'[1]Tamoxifen myo 1.6 fold genes'!$A$2:$J$385,7)</f>
        <v>2.88</v>
      </c>
    </row>
    <row r="601" spans="1:7">
      <c r="A601" t="s">
        <v>85</v>
      </c>
      <c r="B601" t="s">
        <v>86</v>
      </c>
      <c r="C601" t="s">
        <v>87</v>
      </c>
      <c r="G601">
        <f>VLOOKUP(A601,'[1]Tamoxifen myo 1.6 fold genes'!$A$2:$J$385,7)</f>
        <v>2.94</v>
      </c>
    </row>
    <row r="602" spans="1:7">
      <c r="A602" t="s">
        <v>255</v>
      </c>
      <c r="B602" t="s">
        <v>256</v>
      </c>
      <c r="C602" t="s">
        <v>257</v>
      </c>
      <c r="G602">
        <f>VLOOKUP(A602,'[1]Tamoxifen myo 1.6 fold genes'!$A$2:$J$385,7)</f>
        <v>2.94</v>
      </c>
    </row>
    <row r="603" spans="1:7">
      <c r="A603" t="s">
        <v>259</v>
      </c>
      <c r="B603" t="s">
        <v>260</v>
      </c>
      <c r="C603" t="s">
        <v>261</v>
      </c>
      <c r="G603">
        <f>VLOOKUP(A603,'[1]Tamoxifen myo 1.6 fold genes'!$A$2:$J$385,7)</f>
        <v>2.96</v>
      </c>
    </row>
    <row r="604" spans="1:7">
      <c r="A604" t="s">
        <v>74</v>
      </c>
      <c r="B604" t="s">
        <v>72</v>
      </c>
      <c r="C604" t="s">
        <v>73</v>
      </c>
      <c r="G604">
        <f>VLOOKUP(A604,'[1]Tamoxifen myo 1.6 fold genes'!$A$2:$J$385,7)</f>
        <v>3.04</v>
      </c>
    </row>
    <row r="605" spans="1:7">
      <c r="A605" t="s">
        <v>394</v>
      </c>
      <c r="B605" t="s">
        <v>395</v>
      </c>
      <c r="C605" t="s">
        <v>396</v>
      </c>
      <c r="G605">
        <f>VLOOKUP(A605,'[1]Tamoxifen myo 1.6 fold genes'!$A$2:$J$385,7)</f>
        <v>3.09</v>
      </c>
    </row>
    <row r="606" spans="1:7">
      <c r="A606" t="s">
        <v>127</v>
      </c>
      <c r="B606" t="s">
        <v>128</v>
      </c>
      <c r="C606" t="s">
        <v>129</v>
      </c>
      <c r="G606">
        <f>VLOOKUP(A606,'[1]Tamoxifen myo 1.6 fold genes'!$A$2:$J$385,7)</f>
        <v>3.15</v>
      </c>
    </row>
    <row r="607" spans="1:7">
      <c r="A607" t="s">
        <v>222</v>
      </c>
      <c r="B607" t="s">
        <v>223</v>
      </c>
      <c r="C607" t="s">
        <v>224</v>
      </c>
      <c r="G607">
        <f>VLOOKUP(A607,'[1]Tamoxifen myo 1.6 fold genes'!$A$2:$J$385,7)</f>
        <v>3.24</v>
      </c>
    </row>
    <row r="608" spans="1:7">
      <c r="A608" t="s">
        <v>403</v>
      </c>
      <c r="B608" t="s">
        <v>401</v>
      </c>
      <c r="C608" t="s">
        <v>402</v>
      </c>
      <c r="G608">
        <f>VLOOKUP(A608,'[1]Tamoxifen myo 1.6 fold genes'!$A$2:$J$385,7)</f>
        <v>3.4</v>
      </c>
    </row>
    <row r="609" spans="1:7">
      <c r="A609" t="s">
        <v>164</v>
      </c>
      <c r="B609" t="s">
        <v>165</v>
      </c>
      <c r="C609" t="s">
        <v>166</v>
      </c>
      <c r="G609">
        <f>VLOOKUP(A609,'[1]Tamoxifen myo 1.6 fold genes'!$A$2:$J$385,7)</f>
        <v>3.41</v>
      </c>
    </row>
    <row r="610" spans="1:7">
      <c r="A610" t="s">
        <v>346</v>
      </c>
      <c r="B610" t="s">
        <v>347</v>
      </c>
      <c r="C610" t="s">
        <v>348</v>
      </c>
      <c r="G610">
        <f>VLOOKUP(A610,'[1]Tamoxifen myo 1.6 fold genes'!$A$2:$J$385,7)</f>
        <v>3.5</v>
      </c>
    </row>
    <row r="611" spans="1:7">
      <c r="A611" t="s">
        <v>155</v>
      </c>
      <c r="B611" t="s">
        <v>156</v>
      </c>
      <c r="C611" t="s">
        <v>157</v>
      </c>
      <c r="G611">
        <f>VLOOKUP(A611,'[1]Tamoxifen myo 1.6 fold genes'!$A$2:$J$385,7)</f>
        <v>3.53</v>
      </c>
    </row>
    <row r="612" spans="1:7">
      <c r="A612" t="s">
        <v>322</v>
      </c>
      <c r="B612" t="s">
        <v>323</v>
      </c>
      <c r="C612" t="s">
        <v>324</v>
      </c>
      <c r="G612">
        <f>VLOOKUP(A612,'[1]Tamoxifen myo 1.6 fold genes'!$A$2:$J$385,7)</f>
        <v>3.84</v>
      </c>
    </row>
    <row r="613" spans="1:7">
      <c r="A613" t="s">
        <v>23</v>
      </c>
      <c r="B613" t="s">
        <v>24</v>
      </c>
      <c r="C613" t="s">
        <v>25</v>
      </c>
      <c r="G613">
        <f>VLOOKUP(A613,'[1]Tamoxifen myo 1.6 fold genes'!$A$2:$J$385,7)</f>
        <v>3.92</v>
      </c>
    </row>
    <row r="614" spans="1:7">
      <c r="A614" t="s">
        <v>62</v>
      </c>
      <c r="B614" t="s">
        <v>63</v>
      </c>
      <c r="C614" t="s">
        <v>64</v>
      </c>
      <c r="G614">
        <f>VLOOKUP(A614,'[1]Tamoxifen myo 1.6 fold genes'!$A$2:$J$385,7)</f>
        <v>4.1100000000000003</v>
      </c>
    </row>
    <row r="615" spans="1:7">
      <c r="A615" t="s">
        <v>130</v>
      </c>
      <c r="B615" t="s">
        <v>131</v>
      </c>
      <c r="C615" t="s">
        <v>132</v>
      </c>
      <c r="G615">
        <f>VLOOKUP(A615,'[1]Tamoxifen myo 1.6 fold genes'!$A$2:$J$385,7)</f>
        <v>4.1500000000000004</v>
      </c>
    </row>
    <row r="616" spans="1:7">
      <c r="A616" t="s">
        <v>38</v>
      </c>
      <c r="B616" t="s">
        <v>39</v>
      </c>
      <c r="C616" t="s">
        <v>40</v>
      </c>
      <c r="G616">
        <f>VLOOKUP(A616,'[1]Tamoxifen myo 1.6 fold genes'!$A$2:$J$385,7)</f>
        <v>4.2699999999999996</v>
      </c>
    </row>
    <row r="617" spans="1:7">
      <c r="A617" t="s">
        <v>400</v>
      </c>
      <c r="B617" t="s">
        <v>401</v>
      </c>
      <c r="C617" t="s">
        <v>402</v>
      </c>
      <c r="G617">
        <f>VLOOKUP(A617,'[1]Tamoxifen myo 1.6 fold genes'!$A$2:$J$385,7)</f>
        <v>4.3</v>
      </c>
    </row>
    <row r="618" spans="1:7">
      <c r="A618" t="s">
        <v>407</v>
      </c>
      <c r="B618" t="s">
        <v>408</v>
      </c>
      <c r="C618" t="s">
        <v>409</v>
      </c>
      <c r="G618">
        <f>VLOOKUP(A618,'[1]Tamoxifen myo 1.6 fold genes'!$A$2:$J$385,7)</f>
        <v>4.34</v>
      </c>
    </row>
    <row r="619" spans="1:7">
      <c r="A619" t="s">
        <v>91</v>
      </c>
      <c r="B619" t="s">
        <v>92</v>
      </c>
      <c r="C619" t="s">
        <v>93</v>
      </c>
      <c r="G619">
        <f>VLOOKUP(A619,'[1]Tamoxifen myo 1.6 fold genes'!$A$2:$J$385,7)</f>
        <v>4.51</v>
      </c>
    </row>
    <row r="620" spans="1:7">
      <c r="A620" t="s">
        <v>271</v>
      </c>
      <c r="B620" t="s">
        <v>272</v>
      </c>
      <c r="C620" t="s">
        <v>273</v>
      </c>
      <c r="G620">
        <f>VLOOKUP(A620,'[1]Tamoxifen myo 1.6 fold genes'!$A$2:$J$385,7)</f>
        <v>4.72</v>
      </c>
    </row>
    <row r="621" spans="1:7">
      <c r="A621" t="s">
        <v>71</v>
      </c>
      <c r="B621" t="s">
        <v>72</v>
      </c>
      <c r="C621" t="s">
        <v>73</v>
      </c>
      <c r="G621">
        <f>VLOOKUP(A621,'[1]Tamoxifen myo 1.6 fold genes'!$A$2:$J$385,7)</f>
        <v>4.7699999999999996</v>
      </c>
    </row>
    <row r="622" spans="1:7">
      <c r="A622" t="s">
        <v>337</v>
      </c>
      <c r="B622" t="s">
        <v>338</v>
      </c>
      <c r="C622" t="s">
        <v>339</v>
      </c>
      <c r="G622">
        <f>VLOOKUP(A622,'[1]Tamoxifen myo 1.6 fold genes'!$A$2:$J$385,7)</f>
        <v>4.8899999999999997</v>
      </c>
    </row>
    <row r="623" spans="1:7">
      <c r="A623" t="s">
        <v>182</v>
      </c>
      <c r="B623" t="s">
        <v>180</v>
      </c>
      <c r="C623" t="s">
        <v>181</v>
      </c>
      <c r="G623">
        <f>VLOOKUP(A623,'[1]Tamoxifen myo 1.6 fold genes'!$A$2:$J$385,7)</f>
        <v>7.02</v>
      </c>
    </row>
    <row r="624" spans="1:7">
      <c r="A624" t="s">
        <v>198</v>
      </c>
      <c r="B624" t="s">
        <v>199</v>
      </c>
      <c r="C624" t="s">
        <v>200</v>
      </c>
      <c r="G624">
        <f>VLOOKUP(A624,'[1]Tamoxifen myo 1.6 fold genes'!$A$2:$J$385,7)</f>
        <v>7.42</v>
      </c>
    </row>
    <row r="625" spans="1:7">
      <c r="A625" t="s">
        <v>133</v>
      </c>
      <c r="B625" t="s">
        <v>131</v>
      </c>
      <c r="C625" t="s">
        <v>132</v>
      </c>
      <c r="G625">
        <f>VLOOKUP(A625,'[1]Tamoxifen myo 1.6 fold genes'!$A$2:$J$385,7)</f>
        <v>7.76</v>
      </c>
    </row>
    <row r="626" spans="1:7">
      <c r="A626" t="s">
        <v>237</v>
      </c>
      <c r="B626" t="s">
        <v>238</v>
      </c>
      <c r="C626" t="s">
        <v>239</v>
      </c>
      <c r="G626">
        <f>VLOOKUP(A626,'[1]Tamoxifen myo 1.6 fold genes'!$A$2:$J$385,7)</f>
        <v>9.43</v>
      </c>
    </row>
    <row r="627" spans="1:7">
      <c r="A627" t="s">
        <v>379</v>
      </c>
      <c r="B627" t="s">
        <v>380</v>
      </c>
      <c r="C627" t="s">
        <v>381</v>
      </c>
      <c r="G627">
        <f>VLOOKUP(A627,'[1]Tamoxifen myo 1.6 fold genes'!$A$2:$J$385,7)</f>
        <v>11.03</v>
      </c>
    </row>
    <row r="628" spans="1:7">
      <c r="A628" t="s">
        <v>179</v>
      </c>
      <c r="B628" t="s">
        <v>180</v>
      </c>
      <c r="C628" t="s">
        <v>181</v>
      </c>
      <c r="G628">
        <f>VLOOKUP(A628,'[1]Tamoxifen myo 1.6 fold genes'!$A$2:$J$385,7)</f>
        <v>16.18</v>
      </c>
    </row>
    <row r="629" spans="1:7">
      <c r="A629" t="s">
        <v>268</v>
      </c>
      <c r="B629" t="s">
        <v>269</v>
      </c>
      <c r="C629" t="s">
        <v>270</v>
      </c>
      <c r="G629">
        <f>VLOOKUP(A629,'[1]Tamoxifen myo 1.6 fold genes'!$A$2:$J$385,7)</f>
        <v>16.52</v>
      </c>
    </row>
    <row r="631" spans="1:7">
      <c r="A631" t="s">
        <v>7</v>
      </c>
      <c r="B631" t="s">
        <v>410</v>
      </c>
      <c r="C631" t="s">
        <v>411</v>
      </c>
    </row>
    <row r="632" spans="1:7">
      <c r="A632" t="s">
        <v>412</v>
      </c>
    </row>
    <row r="633" spans="1:7">
      <c r="A633" t="s">
        <v>50</v>
      </c>
      <c r="B633" t="s">
        <v>51</v>
      </c>
      <c r="C633" t="s">
        <v>52</v>
      </c>
      <c r="G633">
        <f>VLOOKUP(A633,'[1]Tamoxifen myo 1.6 fold genes'!$A$2:$J$385,7)</f>
        <v>-3.93</v>
      </c>
    </row>
    <row r="634" spans="1:7">
      <c r="A634" t="s">
        <v>416</v>
      </c>
      <c r="B634" t="s">
        <v>417</v>
      </c>
      <c r="C634" t="s">
        <v>418</v>
      </c>
      <c r="G634">
        <f>VLOOKUP(A634,'[1]Tamoxifen myo 1.6 fold genes'!$A$2:$J$385,7)</f>
        <v>-1.62</v>
      </c>
    </row>
    <row r="635" spans="1:7">
      <c r="A635" t="s">
        <v>201</v>
      </c>
      <c r="B635" t="s">
        <v>202</v>
      </c>
      <c r="C635" t="s">
        <v>203</v>
      </c>
      <c r="G635">
        <f>VLOOKUP(A635,'[1]Tamoxifen myo 1.6 fold genes'!$A$2:$J$385,7)</f>
        <v>1.68</v>
      </c>
    </row>
    <row r="636" spans="1:7">
      <c r="A636" t="s">
        <v>243</v>
      </c>
      <c r="B636" t="s">
        <v>244</v>
      </c>
      <c r="C636" t="s">
        <v>245</v>
      </c>
      <c r="G636">
        <f>VLOOKUP(A636,'[1]Tamoxifen myo 1.6 fold genes'!$A$2:$J$385,7)</f>
        <v>1.79</v>
      </c>
    </row>
    <row r="637" spans="1:7">
      <c r="A637" t="s">
        <v>295</v>
      </c>
      <c r="B637" t="s">
        <v>296</v>
      </c>
      <c r="C637" t="s">
        <v>297</v>
      </c>
      <c r="G637">
        <f>VLOOKUP(A637,'[1]Tamoxifen myo 1.6 fold genes'!$A$2:$J$385,7)</f>
        <v>1.91</v>
      </c>
    </row>
    <row r="638" spans="1:7">
      <c r="A638" t="s">
        <v>207</v>
      </c>
      <c r="B638" t="s">
        <v>208</v>
      </c>
      <c r="C638" t="s">
        <v>209</v>
      </c>
      <c r="G638">
        <f>VLOOKUP(A638,'[1]Tamoxifen myo 1.6 fold genes'!$A$2:$J$385,7)</f>
        <v>2.15</v>
      </c>
    </row>
    <row r="639" spans="1:7">
      <c r="A639" t="s">
        <v>258</v>
      </c>
      <c r="B639" t="s">
        <v>256</v>
      </c>
      <c r="C639" t="s">
        <v>257</v>
      </c>
      <c r="G639">
        <f>VLOOKUP(A639,'[1]Tamoxifen myo 1.6 fold genes'!$A$2:$J$385,7)</f>
        <v>2.25</v>
      </c>
    </row>
    <row r="640" spans="1:7">
      <c r="A640" t="s">
        <v>240</v>
      </c>
      <c r="B640" t="s">
        <v>241</v>
      </c>
      <c r="C640" t="s">
        <v>242</v>
      </c>
      <c r="G640">
        <f>VLOOKUP(A640,'[1]Tamoxifen myo 1.6 fold genes'!$A$2:$J$385,7)</f>
        <v>2.2599999999999998</v>
      </c>
    </row>
    <row r="641" spans="1:7">
      <c r="A641" t="s">
        <v>252</v>
      </c>
      <c r="B641" t="s">
        <v>253</v>
      </c>
      <c r="C641" t="s">
        <v>254</v>
      </c>
      <c r="G641">
        <f>VLOOKUP(A641,'[1]Tamoxifen myo 1.6 fold genes'!$A$2:$J$385,7)</f>
        <v>2.27</v>
      </c>
    </row>
    <row r="642" spans="1:7">
      <c r="A642" t="s">
        <v>14</v>
      </c>
      <c r="B642" t="s">
        <v>15</v>
      </c>
      <c r="C642" t="s">
        <v>16</v>
      </c>
      <c r="G642">
        <f>VLOOKUP(A642,'[1]Tamoxifen myo 1.6 fold genes'!$A$2:$J$385,7)</f>
        <v>2.41</v>
      </c>
    </row>
    <row r="643" spans="1:7">
      <c r="A643" t="s">
        <v>376</v>
      </c>
      <c r="B643" t="s">
        <v>377</v>
      </c>
      <c r="C643" t="s">
        <v>378</v>
      </c>
      <c r="G643">
        <f>VLOOKUP(A643,'[1]Tamoxifen myo 1.6 fold genes'!$A$2:$J$385,7)</f>
        <v>2.4500000000000002</v>
      </c>
    </row>
    <row r="644" spans="1:7">
      <c r="A644" t="s">
        <v>17</v>
      </c>
      <c r="B644" t="s">
        <v>18</v>
      </c>
      <c r="C644" t="s">
        <v>19</v>
      </c>
      <c r="G644">
        <f>VLOOKUP(A644,'[1]Tamoxifen myo 1.6 fold genes'!$A$2:$J$385,7)</f>
        <v>2.75</v>
      </c>
    </row>
    <row r="645" spans="1:7">
      <c r="A645" t="s">
        <v>56</v>
      </c>
      <c r="B645" t="s">
        <v>57</v>
      </c>
      <c r="C645" t="s">
        <v>58</v>
      </c>
      <c r="G645">
        <f>VLOOKUP(A645,'[1]Tamoxifen myo 1.6 fold genes'!$A$2:$J$385,7)</f>
        <v>2.76</v>
      </c>
    </row>
    <row r="646" spans="1:7">
      <c r="A646" t="s">
        <v>109</v>
      </c>
      <c r="B646" t="s">
        <v>110</v>
      </c>
      <c r="C646" t="s">
        <v>111</v>
      </c>
      <c r="G646">
        <f>VLOOKUP(A646,'[1]Tamoxifen myo 1.6 fold genes'!$A$2:$J$385,7)</f>
        <v>2.87</v>
      </c>
    </row>
    <row r="647" spans="1:7">
      <c r="A647" t="s">
        <v>85</v>
      </c>
      <c r="B647" t="s">
        <v>86</v>
      </c>
      <c r="C647" t="s">
        <v>87</v>
      </c>
      <c r="G647">
        <f>VLOOKUP(A647,'[1]Tamoxifen myo 1.6 fold genes'!$A$2:$J$385,7)</f>
        <v>2.94</v>
      </c>
    </row>
    <row r="648" spans="1:7">
      <c r="A648" t="s">
        <v>255</v>
      </c>
      <c r="B648" t="s">
        <v>256</v>
      </c>
      <c r="C648" t="s">
        <v>257</v>
      </c>
      <c r="G648">
        <f>VLOOKUP(A648,'[1]Tamoxifen myo 1.6 fold genes'!$A$2:$J$385,7)</f>
        <v>2.94</v>
      </c>
    </row>
    <row r="649" spans="1:7">
      <c r="A649" t="s">
        <v>38</v>
      </c>
      <c r="B649" t="s">
        <v>39</v>
      </c>
      <c r="C649" t="s">
        <v>40</v>
      </c>
      <c r="G649">
        <f>VLOOKUP(A649,'[1]Tamoxifen myo 1.6 fold genes'!$A$2:$J$385,7)</f>
        <v>4.2699999999999996</v>
      </c>
    </row>
    <row r="650" spans="1:7">
      <c r="A650" t="s">
        <v>413</v>
      </c>
      <c r="B650" t="s">
        <v>414</v>
      </c>
      <c r="C650" t="s">
        <v>415</v>
      </c>
      <c r="G650">
        <f>VLOOKUP(A650,'[1]Tamoxifen myo 1.6 fold genes'!$A$2:$J$385,7)</f>
        <v>4.2699999999999996</v>
      </c>
    </row>
    <row r="652" spans="1:7">
      <c r="A652" t="s">
        <v>7</v>
      </c>
      <c r="B652" t="s">
        <v>419</v>
      </c>
      <c r="C652" t="s">
        <v>420</v>
      </c>
    </row>
    <row r="653" spans="1:7">
      <c r="A653" t="s">
        <v>421</v>
      </c>
    </row>
    <row r="654" spans="1:7">
      <c r="A654" t="s">
        <v>112</v>
      </c>
      <c r="B654" t="s">
        <v>113</v>
      </c>
      <c r="C654" t="s">
        <v>114</v>
      </c>
      <c r="G654">
        <f>VLOOKUP(A654,'[1]Tamoxifen myo 1.6 fold genes'!$A$2:$J$385,7)</f>
        <v>-4.53</v>
      </c>
    </row>
    <row r="655" spans="1:7">
      <c r="A655" t="s">
        <v>47</v>
      </c>
      <c r="B655" t="s">
        <v>48</v>
      </c>
      <c r="C655" t="s">
        <v>49</v>
      </c>
      <c r="G655">
        <f>VLOOKUP(A655,'[1]Tamoxifen myo 1.6 fold genes'!$A$2:$J$385,7)</f>
        <v>-4.16</v>
      </c>
    </row>
    <row r="656" spans="1:7">
      <c r="A656" t="s">
        <v>50</v>
      </c>
      <c r="B656" t="s">
        <v>51</v>
      </c>
      <c r="C656" t="s">
        <v>52</v>
      </c>
      <c r="G656">
        <f>VLOOKUP(A656,'[1]Tamoxifen myo 1.6 fold genes'!$A$2:$J$385,7)</f>
        <v>-3.93</v>
      </c>
    </row>
    <row r="657" spans="1:7">
      <c r="A657" t="s">
        <v>79</v>
      </c>
      <c r="B657" t="s">
        <v>80</v>
      </c>
      <c r="C657" t="s">
        <v>81</v>
      </c>
      <c r="G657">
        <f>VLOOKUP(A657,'[1]Tamoxifen myo 1.6 fold genes'!$A$2:$J$385,7)</f>
        <v>-3.55</v>
      </c>
    </row>
    <row r="658" spans="1:7">
      <c r="A658" t="s">
        <v>20</v>
      </c>
      <c r="B658" t="s">
        <v>21</v>
      </c>
      <c r="C658" t="s">
        <v>22</v>
      </c>
      <c r="G658">
        <f>VLOOKUP(A658,'[1]Tamoxifen myo 1.6 fold genes'!$A$2:$J$385,7)</f>
        <v>-3.27</v>
      </c>
    </row>
    <row r="659" spans="1:7">
      <c r="A659" t="s">
        <v>210</v>
      </c>
      <c r="B659" t="s">
        <v>211</v>
      </c>
      <c r="C659" t="s">
        <v>212</v>
      </c>
      <c r="G659">
        <f>VLOOKUP(A659,'[1]Tamoxifen myo 1.6 fold genes'!$A$2:$J$385,7)</f>
        <v>-3.08</v>
      </c>
    </row>
    <row r="660" spans="1:7">
      <c r="A660" t="s">
        <v>304</v>
      </c>
      <c r="B660" t="s">
        <v>305</v>
      </c>
      <c r="C660" t="s">
        <v>306</v>
      </c>
      <c r="G660">
        <f>VLOOKUP(A660,'[1]Tamoxifen myo 1.6 fold genes'!$A$2:$J$385,7)</f>
        <v>-2.91</v>
      </c>
    </row>
    <row r="661" spans="1:7">
      <c r="A661" t="s">
        <v>249</v>
      </c>
      <c r="B661" t="s">
        <v>250</v>
      </c>
      <c r="C661" t="s">
        <v>251</v>
      </c>
      <c r="G661">
        <f>VLOOKUP(A661,'[1]Tamoxifen myo 1.6 fold genes'!$A$2:$J$385,7)</f>
        <v>-2.44</v>
      </c>
    </row>
    <row r="662" spans="1:7">
      <c r="A662" t="s">
        <v>106</v>
      </c>
      <c r="B662" t="s">
        <v>107</v>
      </c>
      <c r="C662" t="s">
        <v>108</v>
      </c>
      <c r="G662">
        <f>VLOOKUP(A662,'[1]Tamoxifen myo 1.6 fold genes'!$A$2:$J$385,7)</f>
        <v>-2.15</v>
      </c>
    </row>
    <row r="663" spans="1:7">
      <c r="A663" t="s">
        <v>274</v>
      </c>
      <c r="B663" t="s">
        <v>275</v>
      </c>
      <c r="C663" t="s">
        <v>276</v>
      </c>
      <c r="G663">
        <f>VLOOKUP(A663,'[1]Tamoxifen myo 1.6 fold genes'!$A$2:$J$385,7)</f>
        <v>-2.0299999999999998</v>
      </c>
    </row>
    <row r="664" spans="1:7">
      <c r="A664" t="s">
        <v>103</v>
      </c>
      <c r="B664" t="s">
        <v>104</v>
      </c>
      <c r="C664" t="s">
        <v>105</v>
      </c>
      <c r="G664">
        <f>VLOOKUP(A664,'[1]Tamoxifen myo 1.6 fold genes'!$A$2:$J$385,7)</f>
        <v>-2</v>
      </c>
    </row>
    <row r="665" spans="1:7">
      <c r="A665" t="s">
        <v>265</v>
      </c>
      <c r="B665" t="s">
        <v>266</v>
      </c>
      <c r="C665" t="s">
        <v>267</v>
      </c>
      <c r="G665">
        <f>VLOOKUP(A665,'[1]Tamoxifen myo 1.6 fold genes'!$A$2:$J$385,7)</f>
        <v>-1.82</v>
      </c>
    </row>
    <row r="666" spans="1:7">
      <c r="A666" t="s">
        <v>140</v>
      </c>
      <c r="B666" t="s">
        <v>141</v>
      </c>
      <c r="C666" t="s">
        <v>142</v>
      </c>
      <c r="G666">
        <f>VLOOKUP(A666,'[1]Tamoxifen myo 1.6 fold genes'!$A$2:$J$385,7)</f>
        <v>1.65</v>
      </c>
    </row>
    <row r="667" spans="1:7">
      <c r="A667" t="s">
        <v>201</v>
      </c>
      <c r="B667" t="s">
        <v>202</v>
      </c>
      <c r="C667" t="s">
        <v>203</v>
      </c>
      <c r="G667">
        <f>VLOOKUP(A667,'[1]Tamoxifen myo 1.6 fold genes'!$A$2:$J$385,7)</f>
        <v>1.68</v>
      </c>
    </row>
    <row r="668" spans="1:7">
      <c r="A668" t="s">
        <v>35</v>
      </c>
      <c r="B668" t="s">
        <v>36</v>
      </c>
      <c r="C668" t="s">
        <v>37</v>
      </c>
      <c r="G668">
        <f>VLOOKUP(A668,'[1]Tamoxifen myo 1.6 fold genes'!$A$2:$J$385,7)</f>
        <v>1.73</v>
      </c>
    </row>
    <row r="669" spans="1:7">
      <c r="A669" t="s">
        <v>146</v>
      </c>
      <c r="B669" t="s">
        <v>147</v>
      </c>
      <c r="C669" t="s">
        <v>148</v>
      </c>
      <c r="G669">
        <f>VLOOKUP(A669,'[1]Tamoxifen myo 1.6 fold genes'!$A$2:$J$385,7)</f>
        <v>1.73</v>
      </c>
    </row>
    <row r="670" spans="1:7">
      <c r="A670" t="s">
        <v>82</v>
      </c>
      <c r="B670" t="s">
        <v>83</v>
      </c>
      <c r="C670" t="s">
        <v>84</v>
      </c>
      <c r="G670">
        <f>VLOOKUP(A670,'[1]Tamoxifen myo 1.6 fold genes'!$A$2:$J$385,7)</f>
        <v>1.78</v>
      </c>
    </row>
    <row r="671" spans="1:7">
      <c r="A671" t="s">
        <v>243</v>
      </c>
      <c r="B671" t="s">
        <v>244</v>
      </c>
      <c r="C671" t="s">
        <v>245</v>
      </c>
      <c r="G671">
        <f>VLOOKUP(A671,'[1]Tamoxifen myo 1.6 fold genes'!$A$2:$J$385,7)</f>
        <v>1.79</v>
      </c>
    </row>
    <row r="672" spans="1:7">
      <c r="A672" t="s">
        <v>134</v>
      </c>
      <c r="B672" t="s">
        <v>135</v>
      </c>
      <c r="C672" t="s">
        <v>136</v>
      </c>
      <c r="G672">
        <f>VLOOKUP(A672,'[1]Tamoxifen myo 1.6 fold genes'!$A$2:$J$385,7)</f>
        <v>1.8</v>
      </c>
    </row>
    <row r="673" spans="1:7">
      <c r="A673" t="s">
        <v>225</v>
      </c>
      <c r="B673" t="s">
        <v>226</v>
      </c>
      <c r="C673" t="s">
        <v>227</v>
      </c>
      <c r="G673">
        <f>VLOOKUP(A673,'[1]Tamoxifen myo 1.6 fold genes'!$A$2:$J$385,7)</f>
        <v>1.85</v>
      </c>
    </row>
    <row r="674" spans="1:7">
      <c r="A674" t="s">
        <v>295</v>
      </c>
      <c r="B674" t="s">
        <v>296</v>
      </c>
      <c r="C674" t="s">
        <v>297</v>
      </c>
      <c r="G674">
        <f>VLOOKUP(A674,'[1]Tamoxifen myo 1.6 fold genes'!$A$2:$J$385,7)</f>
        <v>1.91</v>
      </c>
    </row>
    <row r="675" spans="1:7">
      <c r="A675" t="s">
        <v>94</v>
      </c>
      <c r="B675" t="s">
        <v>95</v>
      </c>
      <c r="C675" t="s">
        <v>96</v>
      </c>
      <c r="G675">
        <f>VLOOKUP(A675,'[1]Tamoxifen myo 1.6 fold genes'!$A$2:$J$385,7)</f>
        <v>1.93</v>
      </c>
    </row>
    <row r="676" spans="1:7">
      <c r="A676" t="s">
        <v>216</v>
      </c>
      <c r="B676" t="s">
        <v>217</v>
      </c>
      <c r="C676" t="s">
        <v>218</v>
      </c>
      <c r="G676">
        <f>VLOOKUP(A676,'[1]Tamoxifen myo 1.6 fold genes'!$A$2:$J$385,7)</f>
        <v>1.93</v>
      </c>
    </row>
    <row r="677" spans="1:7">
      <c r="A677" t="s">
        <v>143</v>
      </c>
      <c r="B677" t="s">
        <v>144</v>
      </c>
      <c r="C677" t="s">
        <v>145</v>
      </c>
      <c r="G677">
        <f>VLOOKUP(A677,'[1]Tamoxifen myo 1.6 fold genes'!$A$2:$J$385,7)</f>
        <v>1.95</v>
      </c>
    </row>
    <row r="678" spans="1:7">
      <c r="A678" t="s">
        <v>280</v>
      </c>
      <c r="B678" t="s">
        <v>281</v>
      </c>
      <c r="C678" t="s">
        <v>282</v>
      </c>
      <c r="G678">
        <f>VLOOKUP(A678,'[1]Tamoxifen myo 1.6 fold genes'!$A$2:$J$385,7)</f>
        <v>1.97</v>
      </c>
    </row>
    <row r="679" spans="1:7">
      <c r="A679" t="s">
        <v>186</v>
      </c>
      <c r="B679" t="s">
        <v>187</v>
      </c>
      <c r="C679" t="s">
        <v>188</v>
      </c>
      <c r="G679">
        <f>VLOOKUP(A679,'[1]Tamoxifen myo 1.6 fold genes'!$A$2:$J$385,7)</f>
        <v>1.98</v>
      </c>
    </row>
    <row r="680" spans="1:7">
      <c r="A680" t="s">
        <v>289</v>
      </c>
      <c r="B680" t="s">
        <v>290</v>
      </c>
      <c r="C680" t="s">
        <v>291</v>
      </c>
      <c r="G680">
        <f>VLOOKUP(A680,'[1]Tamoxifen myo 1.6 fold genes'!$A$2:$J$385,7)</f>
        <v>2.0299999999999998</v>
      </c>
    </row>
    <row r="681" spans="1:7">
      <c r="A681" t="s">
        <v>137</v>
      </c>
      <c r="B681" t="s">
        <v>138</v>
      </c>
      <c r="C681" t="s">
        <v>139</v>
      </c>
      <c r="G681">
        <f>VLOOKUP(A681,'[1]Tamoxifen myo 1.6 fold genes'!$A$2:$J$385,7)</f>
        <v>2.04</v>
      </c>
    </row>
    <row r="682" spans="1:7">
      <c r="A682" t="s">
        <v>192</v>
      </c>
      <c r="B682" t="s">
        <v>193</v>
      </c>
      <c r="C682" t="s">
        <v>194</v>
      </c>
      <c r="G682">
        <f>VLOOKUP(A682,'[1]Tamoxifen myo 1.6 fold genes'!$A$2:$J$385,7)</f>
        <v>2.06</v>
      </c>
    </row>
    <row r="683" spans="1:7">
      <c r="A683" t="s">
        <v>170</v>
      </c>
      <c r="B683" t="s">
        <v>171</v>
      </c>
      <c r="C683" t="s">
        <v>172</v>
      </c>
      <c r="G683">
        <f>VLOOKUP(A683,'[1]Tamoxifen myo 1.6 fold genes'!$A$2:$J$385,7)</f>
        <v>2.14</v>
      </c>
    </row>
    <row r="684" spans="1:7">
      <c r="A684" t="s">
        <v>207</v>
      </c>
      <c r="B684" t="s">
        <v>208</v>
      </c>
      <c r="C684" t="s">
        <v>209</v>
      </c>
      <c r="G684">
        <f>VLOOKUP(A684,'[1]Tamoxifen myo 1.6 fold genes'!$A$2:$J$385,7)</f>
        <v>2.15</v>
      </c>
    </row>
    <row r="685" spans="1:7">
      <c r="A685" t="s">
        <v>231</v>
      </c>
      <c r="B685" t="s">
        <v>232</v>
      </c>
      <c r="C685" t="s">
        <v>233</v>
      </c>
      <c r="G685">
        <f>VLOOKUP(A685,'[1]Tamoxifen myo 1.6 fold genes'!$A$2:$J$385,7)</f>
        <v>2.15</v>
      </c>
    </row>
    <row r="686" spans="1:7">
      <c r="A686" t="s">
        <v>44</v>
      </c>
      <c r="B686" t="s">
        <v>45</v>
      </c>
      <c r="C686" t="s">
        <v>46</v>
      </c>
      <c r="G686">
        <f>VLOOKUP(A686,'[1]Tamoxifen myo 1.6 fold genes'!$A$2:$J$385,7)</f>
        <v>2.17</v>
      </c>
    </row>
    <row r="687" spans="1:7">
      <c r="A687" t="s">
        <v>277</v>
      </c>
      <c r="B687" t="s">
        <v>278</v>
      </c>
      <c r="C687" t="s">
        <v>279</v>
      </c>
      <c r="G687">
        <f>VLOOKUP(A687,'[1]Tamoxifen myo 1.6 fold genes'!$A$2:$J$385,7)</f>
        <v>2.17</v>
      </c>
    </row>
    <row r="688" spans="1:7">
      <c r="A688" t="s">
        <v>59</v>
      </c>
      <c r="B688" t="s">
        <v>60</v>
      </c>
      <c r="C688" t="s">
        <v>61</v>
      </c>
      <c r="G688">
        <f>VLOOKUP(A688,'[1]Tamoxifen myo 1.6 fold genes'!$A$2:$J$385,7)</f>
        <v>2.21</v>
      </c>
    </row>
    <row r="689" spans="1:7">
      <c r="A689" t="s">
        <v>100</v>
      </c>
      <c r="B689" t="s">
        <v>101</v>
      </c>
      <c r="C689" t="s">
        <v>102</v>
      </c>
      <c r="G689">
        <f>VLOOKUP(A689,'[1]Tamoxifen myo 1.6 fold genes'!$A$2:$J$385,7)</f>
        <v>2.2400000000000002</v>
      </c>
    </row>
    <row r="690" spans="1:7">
      <c r="A690" t="s">
        <v>298</v>
      </c>
      <c r="B690" t="s">
        <v>299</v>
      </c>
      <c r="C690" t="s">
        <v>300</v>
      </c>
      <c r="G690">
        <f>VLOOKUP(A690,'[1]Tamoxifen myo 1.6 fold genes'!$A$2:$J$385,7)</f>
        <v>2.2400000000000002</v>
      </c>
    </row>
    <row r="691" spans="1:7">
      <c r="A691" t="s">
        <v>234</v>
      </c>
      <c r="B691" t="s">
        <v>235</v>
      </c>
      <c r="C691" t="s">
        <v>236</v>
      </c>
      <c r="G691">
        <f>VLOOKUP(A691,'[1]Tamoxifen myo 1.6 fold genes'!$A$2:$J$385,7)</f>
        <v>2.25</v>
      </c>
    </row>
    <row r="692" spans="1:7">
      <c r="A692" t="s">
        <v>240</v>
      </c>
      <c r="B692" t="s">
        <v>241</v>
      </c>
      <c r="C692" t="s">
        <v>242</v>
      </c>
      <c r="G692">
        <f>VLOOKUP(A692,'[1]Tamoxifen myo 1.6 fold genes'!$A$2:$J$385,7)</f>
        <v>2.2599999999999998</v>
      </c>
    </row>
    <row r="693" spans="1:7">
      <c r="A693" t="s">
        <v>262</v>
      </c>
      <c r="B693" t="s">
        <v>263</v>
      </c>
      <c r="C693" t="s">
        <v>264</v>
      </c>
      <c r="G693">
        <f>VLOOKUP(A693,'[1]Tamoxifen myo 1.6 fold genes'!$A$2:$J$385,7)</f>
        <v>2.27</v>
      </c>
    </row>
    <row r="694" spans="1:7">
      <c r="A694" t="s">
        <v>158</v>
      </c>
      <c r="B694" t="s">
        <v>159</v>
      </c>
      <c r="C694" t="s">
        <v>160</v>
      </c>
      <c r="G694">
        <f>VLOOKUP(A694,'[1]Tamoxifen myo 1.6 fold genes'!$A$2:$J$385,7)</f>
        <v>2.2799999999999998</v>
      </c>
    </row>
    <row r="695" spans="1:7">
      <c r="A695" t="s">
        <v>121</v>
      </c>
      <c r="B695" t="s">
        <v>122</v>
      </c>
      <c r="C695" t="s">
        <v>123</v>
      </c>
      <c r="G695">
        <f>VLOOKUP(A695,'[1]Tamoxifen myo 1.6 fold genes'!$A$2:$J$385,7)</f>
        <v>2.2999999999999998</v>
      </c>
    </row>
    <row r="696" spans="1:7">
      <c r="A696" t="s">
        <v>14</v>
      </c>
      <c r="B696" t="s">
        <v>15</v>
      </c>
      <c r="C696" t="s">
        <v>16</v>
      </c>
      <c r="G696">
        <f>VLOOKUP(A696,'[1]Tamoxifen myo 1.6 fold genes'!$A$2:$J$385,7)</f>
        <v>2.41</v>
      </c>
    </row>
    <row r="697" spans="1:7">
      <c r="A697" t="s">
        <v>219</v>
      </c>
      <c r="B697" t="s">
        <v>220</v>
      </c>
      <c r="C697" t="s">
        <v>221</v>
      </c>
      <c r="G697">
        <f>VLOOKUP(A697,'[1]Tamoxifen myo 1.6 fold genes'!$A$2:$J$385,7)</f>
        <v>2.41</v>
      </c>
    </row>
    <row r="698" spans="1:7">
      <c r="A698" t="s">
        <v>78</v>
      </c>
      <c r="B698" t="s">
        <v>76</v>
      </c>
      <c r="C698" t="s">
        <v>77</v>
      </c>
      <c r="G698">
        <f>VLOOKUP(A698,'[1]Tamoxifen myo 1.6 fold genes'!$A$2:$J$385,7)</f>
        <v>2.4700000000000002</v>
      </c>
    </row>
    <row r="699" spans="1:7">
      <c r="A699" t="s">
        <v>75</v>
      </c>
      <c r="B699" t="s">
        <v>76</v>
      </c>
      <c r="C699" t="s">
        <v>77</v>
      </c>
      <c r="G699">
        <f>VLOOKUP(A699,'[1]Tamoxifen myo 1.6 fold genes'!$A$2:$J$385,7)</f>
        <v>2.5099999999999998</v>
      </c>
    </row>
    <row r="700" spans="1:7">
      <c r="A700" t="s">
        <v>115</v>
      </c>
      <c r="B700" t="s">
        <v>116</v>
      </c>
      <c r="C700" t="s">
        <v>117</v>
      </c>
      <c r="G700">
        <f>VLOOKUP(A700,'[1]Tamoxifen myo 1.6 fold genes'!$A$2:$J$385,7)</f>
        <v>2.5499999999999998</v>
      </c>
    </row>
    <row r="701" spans="1:7">
      <c r="A701" t="s">
        <v>176</v>
      </c>
      <c r="B701" t="s">
        <v>177</v>
      </c>
      <c r="C701" t="s">
        <v>178</v>
      </c>
      <c r="G701">
        <f>VLOOKUP(A701,'[1]Tamoxifen myo 1.6 fold genes'!$A$2:$J$385,7)</f>
        <v>2.64</v>
      </c>
    </row>
    <row r="702" spans="1:7">
      <c r="A702" t="s">
        <v>68</v>
      </c>
      <c r="B702" t="s">
        <v>69</v>
      </c>
      <c r="C702" t="s">
        <v>70</v>
      </c>
      <c r="G702">
        <f>VLOOKUP(A702,'[1]Tamoxifen myo 1.6 fold genes'!$A$2:$J$385,7)</f>
        <v>2.71</v>
      </c>
    </row>
    <row r="703" spans="1:7">
      <c r="A703" t="s">
        <v>17</v>
      </c>
      <c r="B703" t="s">
        <v>18</v>
      </c>
      <c r="C703" t="s">
        <v>19</v>
      </c>
      <c r="G703">
        <f>VLOOKUP(A703,'[1]Tamoxifen myo 1.6 fold genes'!$A$2:$J$385,7)</f>
        <v>2.75</v>
      </c>
    </row>
    <row r="704" spans="1:7">
      <c r="A704" t="s">
        <v>53</v>
      </c>
      <c r="B704" t="s">
        <v>54</v>
      </c>
      <c r="C704" t="s">
        <v>55</v>
      </c>
      <c r="G704">
        <f>VLOOKUP(A704,'[1]Tamoxifen myo 1.6 fold genes'!$A$2:$J$385,7)</f>
        <v>2.76</v>
      </c>
    </row>
    <row r="705" spans="1:7">
      <c r="A705" t="s">
        <v>56</v>
      </c>
      <c r="B705" t="s">
        <v>57</v>
      </c>
      <c r="C705" t="s">
        <v>58</v>
      </c>
      <c r="G705">
        <f>VLOOKUP(A705,'[1]Tamoxifen myo 1.6 fold genes'!$A$2:$J$385,7)</f>
        <v>2.76</v>
      </c>
    </row>
    <row r="706" spans="1:7">
      <c r="A706" t="s">
        <v>228</v>
      </c>
      <c r="B706" t="s">
        <v>229</v>
      </c>
      <c r="C706" t="s">
        <v>230</v>
      </c>
      <c r="G706">
        <f>VLOOKUP(A706,'[1]Tamoxifen myo 1.6 fold genes'!$A$2:$J$385,7)</f>
        <v>2.88</v>
      </c>
    </row>
    <row r="707" spans="1:7">
      <c r="A707" t="s">
        <v>85</v>
      </c>
      <c r="B707" t="s">
        <v>86</v>
      </c>
      <c r="C707" t="s">
        <v>87</v>
      </c>
      <c r="G707">
        <f>VLOOKUP(A707,'[1]Tamoxifen myo 1.6 fold genes'!$A$2:$J$385,7)</f>
        <v>2.94</v>
      </c>
    </row>
    <row r="708" spans="1:7">
      <c r="A708" t="s">
        <v>259</v>
      </c>
      <c r="B708" t="s">
        <v>260</v>
      </c>
      <c r="C708" t="s">
        <v>261</v>
      </c>
      <c r="G708">
        <f>VLOOKUP(A708,'[1]Tamoxifen myo 1.6 fold genes'!$A$2:$J$385,7)</f>
        <v>2.96</v>
      </c>
    </row>
    <row r="709" spans="1:7">
      <c r="A709" t="s">
        <v>74</v>
      </c>
      <c r="B709" t="s">
        <v>72</v>
      </c>
      <c r="C709" t="s">
        <v>73</v>
      </c>
      <c r="G709">
        <f>VLOOKUP(A709,'[1]Tamoxifen myo 1.6 fold genes'!$A$2:$J$385,7)</f>
        <v>3.04</v>
      </c>
    </row>
    <row r="710" spans="1:7">
      <c r="A710" t="s">
        <v>222</v>
      </c>
      <c r="B710" t="s">
        <v>223</v>
      </c>
      <c r="C710" t="s">
        <v>224</v>
      </c>
      <c r="G710">
        <f>VLOOKUP(A710,'[1]Tamoxifen myo 1.6 fold genes'!$A$2:$J$385,7)</f>
        <v>3.24</v>
      </c>
    </row>
    <row r="711" spans="1:7">
      <c r="A711" t="s">
        <v>155</v>
      </c>
      <c r="B711" t="s">
        <v>156</v>
      </c>
      <c r="C711" t="s">
        <v>157</v>
      </c>
      <c r="G711">
        <f>VLOOKUP(A711,'[1]Tamoxifen myo 1.6 fold genes'!$A$2:$J$385,7)</f>
        <v>3.53</v>
      </c>
    </row>
    <row r="712" spans="1:7">
      <c r="A712" t="s">
        <v>23</v>
      </c>
      <c r="B712" t="s">
        <v>24</v>
      </c>
      <c r="C712" t="s">
        <v>25</v>
      </c>
      <c r="G712">
        <f>VLOOKUP(A712,'[1]Tamoxifen myo 1.6 fold genes'!$A$2:$J$385,7)</f>
        <v>3.92</v>
      </c>
    </row>
    <row r="713" spans="1:7">
      <c r="A713" t="s">
        <v>62</v>
      </c>
      <c r="B713" t="s">
        <v>63</v>
      </c>
      <c r="C713" t="s">
        <v>64</v>
      </c>
      <c r="G713">
        <f>VLOOKUP(A713,'[1]Tamoxifen myo 1.6 fold genes'!$A$2:$J$385,7)</f>
        <v>4.1100000000000003</v>
      </c>
    </row>
    <row r="714" spans="1:7">
      <c r="A714" t="s">
        <v>130</v>
      </c>
      <c r="B714" t="s">
        <v>131</v>
      </c>
      <c r="C714" t="s">
        <v>132</v>
      </c>
      <c r="G714">
        <f>VLOOKUP(A714,'[1]Tamoxifen myo 1.6 fold genes'!$A$2:$J$385,7)</f>
        <v>4.1500000000000004</v>
      </c>
    </row>
    <row r="715" spans="1:7">
      <c r="A715" t="s">
        <v>38</v>
      </c>
      <c r="B715" t="s">
        <v>39</v>
      </c>
      <c r="C715" t="s">
        <v>40</v>
      </c>
      <c r="G715">
        <f>VLOOKUP(A715,'[1]Tamoxifen myo 1.6 fold genes'!$A$2:$J$385,7)</f>
        <v>4.2699999999999996</v>
      </c>
    </row>
    <row r="716" spans="1:7">
      <c r="A716" t="s">
        <v>91</v>
      </c>
      <c r="B716" t="s">
        <v>92</v>
      </c>
      <c r="C716" t="s">
        <v>93</v>
      </c>
      <c r="G716">
        <f>VLOOKUP(A716,'[1]Tamoxifen myo 1.6 fold genes'!$A$2:$J$385,7)</f>
        <v>4.51</v>
      </c>
    </row>
    <row r="717" spans="1:7">
      <c r="A717" t="s">
        <v>271</v>
      </c>
      <c r="B717" t="s">
        <v>272</v>
      </c>
      <c r="C717" t="s">
        <v>273</v>
      </c>
      <c r="G717">
        <f>VLOOKUP(A717,'[1]Tamoxifen myo 1.6 fold genes'!$A$2:$J$385,7)</f>
        <v>4.72</v>
      </c>
    </row>
    <row r="718" spans="1:7">
      <c r="A718" t="s">
        <v>71</v>
      </c>
      <c r="B718" t="s">
        <v>72</v>
      </c>
      <c r="C718" t="s">
        <v>73</v>
      </c>
      <c r="G718">
        <f>VLOOKUP(A718,'[1]Tamoxifen myo 1.6 fold genes'!$A$2:$J$385,7)</f>
        <v>4.7699999999999996</v>
      </c>
    </row>
    <row r="719" spans="1:7">
      <c r="A719" t="s">
        <v>182</v>
      </c>
      <c r="B719" t="s">
        <v>180</v>
      </c>
      <c r="C719" t="s">
        <v>181</v>
      </c>
      <c r="G719">
        <f>VLOOKUP(A719,'[1]Tamoxifen myo 1.6 fold genes'!$A$2:$J$385,7)</f>
        <v>7.02</v>
      </c>
    </row>
    <row r="720" spans="1:7">
      <c r="A720" t="s">
        <v>133</v>
      </c>
      <c r="B720" t="s">
        <v>131</v>
      </c>
      <c r="C720" t="s">
        <v>132</v>
      </c>
      <c r="G720">
        <f>VLOOKUP(A720,'[1]Tamoxifen myo 1.6 fold genes'!$A$2:$J$385,7)</f>
        <v>7.76</v>
      </c>
    </row>
    <row r="721" spans="1:7">
      <c r="A721" t="s">
        <v>237</v>
      </c>
      <c r="B721" t="s">
        <v>238</v>
      </c>
      <c r="C721" t="s">
        <v>239</v>
      </c>
      <c r="G721">
        <f>VLOOKUP(A721,'[1]Tamoxifen myo 1.6 fold genes'!$A$2:$J$385,7)</f>
        <v>9.43</v>
      </c>
    </row>
    <row r="722" spans="1:7">
      <c r="A722" t="s">
        <v>179</v>
      </c>
      <c r="B722" t="s">
        <v>180</v>
      </c>
      <c r="C722" t="s">
        <v>181</v>
      </c>
      <c r="G722">
        <f>VLOOKUP(A722,'[1]Tamoxifen myo 1.6 fold genes'!$A$2:$J$385,7)</f>
        <v>16.18</v>
      </c>
    </row>
    <row r="723" spans="1:7">
      <c r="A723" t="s">
        <v>268</v>
      </c>
      <c r="B723" t="s">
        <v>269</v>
      </c>
      <c r="C723" t="s">
        <v>270</v>
      </c>
      <c r="G723">
        <f>VLOOKUP(A723,'[1]Tamoxifen myo 1.6 fold genes'!$A$2:$J$385,7)</f>
        <v>16.52</v>
      </c>
    </row>
    <row r="725" spans="1:7">
      <c r="A725" t="s">
        <v>7</v>
      </c>
      <c r="B725" t="s">
        <v>422</v>
      </c>
      <c r="C725" t="s">
        <v>423</v>
      </c>
    </row>
    <row r="726" spans="1:7">
      <c r="A726" t="s">
        <v>424</v>
      </c>
    </row>
    <row r="727" spans="1:7">
      <c r="A727" t="s">
        <v>47</v>
      </c>
      <c r="B727" t="s">
        <v>48</v>
      </c>
      <c r="C727" t="s">
        <v>49</v>
      </c>
      <c r="G727">
        <f>VLOOKUP(A727,'[1]Tamoxifen myo 1.6 fold genes'!$A$2:$J$385,7)</f>
        <v>-4.16</v>
      </c>
    </row>
    <row r="728" spans="1:7">
      <c r="A728" t="s">
        <v>79</v>
      </c>
      <c r="B728" t="s">
        <v>80</v>
      </c>
      <c r="C728" t="s">
        <v>81</v>
      </c>
      <c r="G728">
        <f>VLOOKUP(A728,'[1]Tamoxifen myo 1.6 fold genes'!$A$2:$J$385,7)</f>
        <v>-3.55</v>
      </c>
    </row>
    <row r="729" spans="1:7">
      <c r="A729" t="s">
        <v>29</v>
      </c>
      <c r="B729" t="s">
        <v>30</v>
      </c>
      <c r="C729" t="s">
        <v>31</v>
      </c>
      <c r="G729">
        <f>VLOOKUP(A729,'[1]Tamoxifen myo 1.6 fold genes'!$A$2:$J$385,7)</f>
        <v>-3.52</v>
      </c>
    </row>
    <row r="730" spans="1:7">
      <c r="A730" t="s">
        <v>292</v>
      </c>
      <c r="B730" t="s">
        <v>293</v>
      </c>
      <c r="C730" t="s">
        <v>294</v>
      </c>
      <c r="G730">
        <f>VLOOKUP(A730,'[1]Tamoxifen myo 1.6 fold genes'!$A$2:$J$385,7)</f>
        <v>-3.46</v>
      </c>
    </row>
    <row r="731" spans="1:7">
      <c r="A731" t="s">
        <v>20</v>
      </c>
      <c r="B731" t="s">
        <v>21</v>
      </c>
      <c r="C731" t="s">
        <v>22</v>
      </c>
      <c r="G731">
        <f>VLOOKUP(A731,'[1]Tamoxifen myo 1.6 fold genes'!$A$2:$J$385,7)</f>
        <v>-3.27</v>
      </c>
    </row>
    <row r="732" spans="1:7">
      <c r="A732" t="s">
        <v>431</v>
      </c>
      <c r="B732" t="s">
        <v>432</v>
      </c>
      <c r="C732" t="s">
        <v>433</v>
      </c>
      <c r="G732">
        <f>VLOOKUP(A732,'[1]Tamoxifen myo 1.6 fold genes'!$A$2:$J$385,7)</f>
        <v>-2.66</v>
      </c>
    </row>
    <row r="733" spans="1:7">
      <c r="A733" t="s">
        <v>213</v>
      </c>
      <c r="B733" t="s">
        <v>214</v>
      </c>
      <c r="C733" t="s">
        <v>215</v>
      </c>
      <c r="G733">
        <f>VLOOKUP(A733,'[1]Tamoxifen myo 1.6 fold genes'!$A$2:$J$385,7)</f>
        <v>-2.4300000000000002</v>
      </c>
    </row>
    <row r="734" spans="1:7">
      <c r="A734" t="s">
        <v>26</v>
      </c>
      <c r="B734" t="s">
        <v>27</v>
      </c>
      <c r="C734" t="s">
        <v>28</v>
      </c>
      <c r="G734">
        <f>VLOOKUP(A734,'[1]Tamoxifen myo 1.6 fold genes'!$A$2:$J$385,7)</f>
        <v>-1.73</v>
      </c>
    </row>
    <row r="735" spans="1:7">
      <c r="A735" t="s">
        <v>11</v>
      </c>
      <c r="B735" t="s">
        <v>12</v>
      </c>
      <c r="C735" t="s">
        <v>13</v>
      </c>
      <c r="G735">
        <f>VLOOKUP(A735,'[1]Tamoxifen myo 1.6 fold genes'!$A$2:$J$385,7)</f>
        <v>1.62</v>
      </c>
    </row>
    <row r="736" spans="1:7">
      <c r="A736" t="s">
        <v>140</v>
      </c>
      <c r="B736" t="s">
        <v>141</v>
      </c>
      <c r="C736" t="s">
        <v>142</v>
      </c>
      <c r="G736">
        <f>VLOOKUP(A736,'[1]Tamoxifen myo 1.6 fold genes'!$A$2:$J$385,7)</f>
        <v>1.65</v>
      </c>
    </row>
    <row r="737" spans="1:7">
      <c r="A737" t="s">
        <v>35</v>
      </c>
      <c r="B737" t="s">
        <v>36</v>
      </c>
      <c r="C737" t="s">
        <v>37</v>
      </c>
      <c r="G737">
        <f>VLOOKUP(A737,'[1]Tamoxifen myo 1.6 fold genes'!$A$2:$J$385,7)</f>
        <v>1.73</v>
      </c>
    </row>
    <row r="738" spans="1:7">
      <c r="A738" t="s">
        <v>307</v>
      </c>
      <c r="B738" t="s">
        <v>308</v>
      </c>
      <c r="C738" t="s">
        <v>309</v>
      </c>
      <c r="G738">
        <f>VLOOKUP(A738,'[1]Tamoxifen myo 1.6 fold genes'!$A$2:$J$385,7)</f>
        <v>1.75</v>
      </c>
    </row>
    <row r="739" spans="1:7">
      <c r="A739" t="s">
        <v>243</v>
      </c>
      <c r="B739" t="s">
        <v>244</v>
      </c>
      <c r="C739" t="s">
        <v>245</v>
      </c>
      <c r="G739">
        <f>VLOOKUP(A739,'[1]Tamoxifen myo 1.6 fold genes'!$A$2:$J$385,7)</f>
        <v>1.79</v>
      </c>
    </row>
    <row r="740" spans="1:7">
      <c r="A740" t="s">
        <v>434</v>
      </c>
      <c r="B740" t="s">
        <v>435</v>
      </c>
      <c r="C740" t="s">
        <v>436</v>
      </c>
      <c r="G740">
        <f>VLOOKUP(A740,'[1]Tamoxifen myo 1.6 fold genes'!$A$2:$J$385,7)</f>
        <v>1.8</v>
      </c>
    </row>
    <row r="741" spans="1:7">
      <c r="A741" t="s">
        <v>313</v>
      </c>
      <c r="B741" t="s">
        <v>314</v>
      </c>
      <c r="C741" t="s">
        <v>315</v>
      </c>
      <c r="G741">
        <f>VLOOKUP(A741,'[1]Tamoxifen myo 1.6 fold genes'!$A$2:$J$385,7)</f>
        <v>1.9</v>
      </c>
    </row>
    <row r="742" spans="1:7">
      <c r="A742" t="s">
        <v>161</v>
      </c>
      <c r="B742" t="s">
        <v>162</v>
      </c>
      <c r="C742" t="s">
        <v>163</v>
      </c>
      <c r="G742">
        <f>VLOOKUP(A742,'[1]Tamoxifen myo 1.6 fold genes'!$A$2:$J$385,7)</f>
        <v>1.95</v>
      </c>
    </row>
    <row r="743" spans="1:7">
      <c r="A743" t="s">
        <v>280</v>
      </c>
      <c r="B743" t="s">
        <v>281</v>
      </c>
      <c r="C743" t="s">
        <v>282</v>
      </c>
      <c r="G743">
        <f>VLOOKUP(A743,'[1]Tamoxifen myo 1.6 fold genes'!$A$2:$J$385,7)</f>
        <v>1.97</v>
      </c>
    </row>
    <row r="744" spans="1:7">
      <c r="A744" t="s">
        <v>289</v>
      </c>
      <c r="B744" t="s">
        <v>290</v>
      </c>
      <c r="C744" t="s">
        <v>291</v>
      </c>
      <c r="G744">
        <f>VLOOKUP(A744,'[1]Tamoxifen myo 1.6 fold genes'!$A$2:$J$385,7)</f>
        <v>2.0299999999999998</v>
      </c>
    </row>
    <row r="745" spans="1:7">
      <c r="A745" t="s">
        <v>137</v>
      </c>
      <c r="B745" t="s">
        <v>138</v>
      </c>
      <c r="C745" t="s">
        <v>139</v>
      </c>
      <c r="G745">
        <f>VLOOKUP(A745,'[1]Tamoxifen myo 1.6 fold genes'!$A$2:$J$385,7)</f>
        <v>2.04</v>
      </c>
    </row>
    <row r="746" spans="1:7">
      <c r="A746" t="s">
        <v>425</v>
      </c>
      <c r="B746" t="s">
        <v>426</v>
      </c>
      <c r="C746" t="s">
        <v>427</v>
      </c>
      <c r="G746">
        <f>VLOOKUP(A746,'[1]Tamoxifen myo 1.6 fold genes'!$A$2:$J$385,7)</f>
        <v>2.2200000000000002</v>
      </c>
    </row>
    <row r="747" spans="1:7">
      <c r="A747" t="s">
        <v>298</v>
      </c>
      <c r="B747" t="s">
        <v>299</v>
      </c>
      <c r="C747" t="s">
        <v>300</v>
      </c>
      <c r="G747">
        <f>VLOOKUP(A747,'[1]Tamoxifen myo 1.6 fold genes'!$A$2:$J$385,7)</f>
        <v>2.2400000000000002</v>
      </c>
    </row>
    <row r="748" spans="1:7">
      <c r="A748" t="s">
        <v>78</v>
      </c>
      <c r="B748" t="s">
        <v>76</v>
      </c>
      <c r="C748" t="s">
        <v>77</v>
      </c>
      <c r="G748">
        <f>VLOOKUP(A748,'[1]Tamoxifen myo 1.6 fold genes'!$A$2:$J$385,7)</f>
        <v>2.4700000000000002</v>
      </c>
    </row>
    <row r="749" spans="1:7">
      <c r="A749" t="s">
        <v>75</v>
      </c>
      <c r="B749" t="s">
        <v>76</v>
      </c>
      <c r="C749" t="s">
        <v>77</v>
      </c>
      <c r="G749">
        <f>VLOOKUP(A749,'[1]Tamoxifen myo 1.6 fold genes'!$A$2:$J$385,7)</f>
        <v>2.5099999999999998</v>
      </c>
    </row>
    <row r="750" spans="1:7">
      <c r="A750" t="s">
        <v>56</v>
      </c>
      <c r="B750" t="s">
        <v>57</v>
      </c>
      <c r="C750" t="s">
        <v>58</v>
      </c>
      <c r="G750">
        <f>VLOOKUP(A750,'[1]Tamoxifen myo 1.6 fold genes'!$A$2:$J$385,7)</f>
        <v>2.76</v>
      </c>
    </row>
    <row r="751" spans="1:7">
      <c r="A751" t="s">
        <v>259</v>
      </c>
      <c r="B751" t="s">
        <v>260</v>
      </c>
      <c r="C751" t="s">
        <v>261</v>
      </c>
      <c r="G751">
        <f>VLOOKUP(A751,'[1]Tamoxifen myo 1.6 fold genes'!$A$2:$J$385,7)</f>
        <v>2.96</v>
      </c>
    </row>
    <row r="752" spans="1:7">
      <c r="A752" t="s">
        <v>428</v>
      </c>
      <c r="B752" t="s">
        <v>429</v>
      </c>
      <c r="C752" t="s">
        <v>430</v>
      </c>
      <c r="G752">
        <f>VLOOKUP(A752,'[1]Tamoxifen myo 1.6 fold genes'!$A$2:$J$385,7)</f>
        <v>2.97</v>
      </c>
    </row>
    <row r="753" spans="1:7">
      <c r="A753" t="s">
        <v>222</v>
      </c>
      <c r="B753" t="s">
        <v>223</v>
      </c>
      <c r="C753" t="s">
        <v>224</v>
      </c>
      <c r="G753">
        <f>VLOOKUP(A753,'[1]Tamoxifen myo 1.6 fold genes'!$A$2:$J$385,7)</f>
        <v>3.24</v>
      </c>
    </row>
    <row r="754" spans="1:7">
      <c r="A754" t="s">
        <v>164</v>
      </c>
      <c r="B754" t="s">
        <v>165</v>
      </c>
      <c r="C754" t="s">
        <v>166</v>
      </c>
      <c r="G754">
        <f>VLOOKUP(A754,'[1]Tamoxifen myo 1.6 fold genes'!$A$2:$J$385,7)</f>
        <v>3.41</v>
      </c>
    </row>
    <row r="755" spans="1:7">
      <c r="A755" t="s">
        <v>62</v>
      </c>
      <c r="B755" t="s">
        <v>63</v>
      </c>
      <c r="C755" t="s">
        <v>64</v>
      </c>
      <c r="G755">
        <f>VLOOKUP(A755,'[1]Tamoxifen myo 1.6 fold genes'!$A$2:$J$385,7)</f>
        <v>4.1100000000000003</v>
      </c>
    </row>
    <row r="756" spans="1:7">
      <c r="A756" t="s">
        <v>130</v>
      </c>
      <c r="B756" t="s">
        <v>131</v>
      </c>
      <c r="C756" t="s">
        <v>132</v>
      </c>
      <c r="G756">
        <f>VLOOKUP(A756,'[1]Tamoxifen myo 1.6 fold genes'!$A$2:$J$385,7)</f>
        <v>4.1500000000000004</v>
      </c>
    </row>
    <row r="757" spans="1:7">
      <c r="A757" t="s">
        <v>182</v>
      </c>
      <c r="B757" t="s">
        <v>180</v>
      </c>
      <c r="C757" t="s">
        <v>181</v>
      </c>
      <c r="G757">
        <f>VLOOKUP(A757,'[1]Tamoxifen myo 1.6 fold genes'!$A$2:$J$385,7)</f>
        <v>7.02</v>
      </c>
    </row>
    <row r="758" spans="1:7">
      <c r="A758" t="s">
        <v>133</v>
      </c>
      <c r="B758" t="s">
        <v>131</v>
      </c>
      <c r="C758" t="s">
        <v>132</v>
      </c>
      <c r="G758">
        <f>VLOOKUP(A758,'[1]Tamoxifen myo 1.6 fold genes'!$A$2:$J$385,7)</f>
        <v>7.76</v>
      </c>
    </row>
    <row r="759" spans="1:7">
      <c r="A759" t="s">
        <v>237</v>
      </c>
      <c r="B759" t="s">
        <v>238</v>
      </c>
      <c r="C759" t="s">
        <v>239</v>
      </c>
      <c r="G759">
        <f>VLOOKUP(A759,'[1]Tamoxifen myo 1.6 fold genes'!$A$2:$J$385,7)</f>
        <v>9.43</v>
      </c>
    </row>
    <row r="760" spans="1:7">
      <c r="A760" t="s">
        <v>179</v>
      </c>
      <c r="B760" t="s">
        <v>180</v>
      </c>
      <c r="C760" t="s">
        <v>181</v>
      </c>
      <c r="G760">
        <f>VLOOKUP(A760,'[1]Tamoxifen myo 1.6 fold genes'!$A$2:$J$385,7)</f>
        <v>16.18</v>
      </c>
    </row>
    <row r="762" spans="1:7">
      <c r="A762" t="s">
        <v>7</v>
      </c>
      <c r="B762" t="s">
        <v>437</v>
      </c>
      <c r="C762" t="s">
        <v>438</v>
      </c>
    </row>
    <row r="763" spans="1:7">
      <c r="A763" t="s">
        <v>439</v>
      </c>
    </row>
    <row r="764" spans="1:7">
      <c r="A764" t="s">
        <v>416</v>
      </c>
      <c r="B764" t="s">
        <v>417</v>
      </c>
      <c r="C764" t="s">
        <v>418</v>
      </c>
      <c r="G764">
        <f>VLOOKUP(A764,'[1]Tamoxifen myo 1.6 fold genes'!$A$2:$J$385,7)</f>
        <v>-1.62</v>
      </c>
    </row>
    <row r="765" spans="1:7">
      <c r="A765" t="s">
        <v>201</v>
      </c>
      <c r="B765" t="s">
        <v>202</v>
      </c>
      <c r="C765" t="s">
        <v>203</v>
      </c>
      <c r="G765">
        <f>VLOOKUP(A765,'[1]Tamoxifen myo 1.6 fold genes'!$A$2:$J$385,7)</f>
        <v>1.68</v>
      </c>
    </row>
    <row r="766" spans="1:7">
      <c r="A766" t="s">
        <v>243</v>
      </c>
      <c r="B766" t="s">
        <v>244</v>
      </c>
      <c r="C766" t="s">
        <v>245</v>
      </c>
      <c r="G766">
        <f>VLOOKUP(A766,'[1]Tamoxifen myo 1.6 fold genes'!$A$2:$J$385,7)</f>
        <v>1.79</v>
      </c>
    </row>
    <row r="767" spans="1:7">
      <c r="A767" t="s">
        <v>295</v>
      </c>
      <c r="B767" t="s">
        <v>296</v>
      </c>
      <c r="C767" t="s">
        <v>297</v>
      </c>
      <c r="G767">
        <f>VLOOKUP(A767,'[1]Tamoxifen myo 1.6 fold genes'!$A$2:$J$385,7)</f>
        <v>1.91</v>
      </c>
    </row>
    <row r="768" spans="1:7">
      <c r="A768" t="s">
        <v>240</v>
      </c>
      <c r="B768" t="s">
        <v>241</v>
      </c>
      <c r="C768" t="s">
        <v>242</v>
      </c>
      <c r="G768">
        <f>VLOOKUP(A768,'[1]Tamoxifen myo 1.6 fold genes'!$A$2:$J$385,7)</f>
        <v>2.2599999999999998</v>
      </c>
    </row>
    <row r="769" spans="1:7">
      <c r="A769" t="s">
        <v>14</v>
      </c>
      <c r="B769" t="s">
        <v>15</v>
      </c>
      <c r="C769" t="s">
        <v>16</v>
      </c>
      <c r="G769">
        <f>VLOOKUP(A769,'[1]Tamoxifen myo 1.6 fold genes'!$A$2:$J$385,7)</f>
        <v>2.41</v>
      </c>
    </row>
    <row r="770" spans="1:7">
      <c r="A770" t="s">
        <v>376</v>
      </c>
      <c r="B770" t="s">
        <v>377</v>
      </c>
      <c r="C770" t="s">
        <v>378</v>
      </c>
      <c r="G770">
        <f>VLOOKUP(A770,'[1]Tamoxifen myo 1.6 fold genes'!$A$2:$J$385,7)</f>
        <v>2.4500000000000002</v>
      </c>
    </row>
    <row r="771" spans="1:7">
      <c r="A771" t="s">
        <v>17</v>
      </c>
      <c r="B771" t="s">
        <v>18</v>
      </c>
      <c r="C771" t="s">
        <v>19</v>
      </c>
      <c r="G771">
        <f>VLOOKUP(A771,'[1]Tamoxifen myo 1.6 fold genes'!$A$2:$J$385,7)</f>
        <v>2.75</v>
      </c>
    </row>
    <row r="772" spans="1:7">
      <c r="A772" t="s">
        <v>56</v>
      </c>
      <c r="B772" t="s">
        <v>57</v>
      </c>
      <c r="C772" t="s">
        <v>58</v>
      </c>
      <c r="G772">
        <f>VLOOKUP(A772,'[1]Tamoxifen myo 1.6 fold genes'!$A$2:$J$385,7)</f>
        <v>2.76</v>
      </c>
    </row>
    <row r="773" spans="1:7">
      <c r="A773" t="s">
        <v>109</v>
      </c>
      <c r="B773" t="s">
        <v>110</v>
      </c>
      <c r="C773" t="s">
        <v>111</v>
      </c>
      <c r="G773">
        <f>VLOOKUP(A773,'[1]Tamoxifen myo 1.6 fold genes'!$A$2:$J$385,7)</f>
        <v>2.87</v>
      </c>
    </row>
    <row r="774" spans="1:7">
      <c r="A774" t="s">
        <v>85</v>
      </c>
      <c r="B774" t="s">
        <v>86</v>
      </c>
      <c r="C774" t="s">
        <v>87</v>
      </c>
      <c r="G774">
        <f>VLOOKUP(A774,'[1]Tamoxifen myo 1.6 fold genes'!$A$2:$J$385,7)</f>
        <v>2.94</v>
      </c>
    </row>
    <row r="775" spans="1:7">
      <c r="A775" t="s">
        <v>413</v>
      </c>
      <c r="B775" t="s">
        <v>414</v>
      </c>
      <c r="C775" t="s">
        <v>415</v>
      </c>
      <c r="G775">
        <f>VLOOKUP(A775,'[1]Tamoxifen myo 1.6 fold genes'!$A$2:$J$385,7)</f>
        <v>4.2699999999999996</v>
      </c>
    </row>
    <row r="777" spans="1:7">
      <c r="A777" t="s">
        <v>7</v>
      </c>
      <c r="B777" t="s">
        <v>440</v>
      </c>
      <c r="C777" t="s">
        <v>441</v>
      </c>
    </row>
    <row r="778" spans="1:7">
      <c r="A778" t="s">
        <v>442</v>
      </c>
    </row>
    <row r="779" spans="1:7">
      <c r="A779" t="s">
        <v>47</v>
      </c>
      <c r="B779" t="s">
        <v>48</v>
      </c>
      <c r="C779" t="s">
        <v>49</v>
      </c>
      <c r="G779">
        <f>VLOOKUP(A779,'[1]Tamoxifen myo 1.6 fold genes'!$A$2:$J$385,7)</f>
        <v>-4.16</v>
      </c>
    </row>
    <row r="780" spans="1:7">
      <c r="A780" t="s">
        <v>79</v>
      </c>
      <c r="B780" t="s">
        <v>80</v>
      </c>
      <c r="C780" t="s">
        <v>81</v>
      </c>
      <c r="G780">
        <f>VLOOKUP(A780,'[1]Tamoxifen myo 1.6 fold genes'!$A$2:$J$385,7)</f>
        <v>-3.55</v>
      </c>
    </row>
    <row r="781" spans="1:7">
      <c r="A781" t="s">
        <v>292</v>
      </c>
      <c r="B781" t="s">
        <v>293</v>
      </c>
      <c r="C781" t="s">
        <v>294</v>
      </c>
      <c r="G781">
        <f>VLOOKUP(A781,'[1]Tamoxifen myo 1.6 fold genes'!$A$2:$J$385,7)</f>
        <v>-3.46</v>
      </c>
    </row>
    <row r="782" spans="1:7">
      <c r="A782" t="s">
        <v>20</v>
      </c>
      <c r="B782" t="s">
        <v>21</v>
      </c>
      <c r="C782" t="s">
        <v>22</v>
      </c>
      <c r="G782">
        <f>VLOOKUP(A782,'[1]Tamoxifen myo 1.6 fold genes'!$A$2:$J$385,7)</f>
        <v>-3.27</v>
      </c>
    </row>
    <row r="783" spans="1:7">
      <c r="A783" t="s">
        <v>431</v>
      </c>
      <c r="B783" t="s">
        <v>432</v>
      </c>
      <c r="C783" t="s">
        <v>433</v>
      </c>
      <c r="G783">
        <f>VLOOKUP(A783,'[1]Tamoxifen myo 1.6 fold genes'!$A$2:$J$385,7)</f>
        <v>-2.66</v>
      </c>
    </row>
    <row r="784" spans="1:7">
      <c r="A784" t="s">
        <v>140</v>
      </c>
      <c r="B784" t="s">
        <v>141</v>
      </c>
      <c r="C784" t="s">
        <v>142</v>
      </c>
      <c r="G784">
        <f>VLOOKUP(A784,'[1]Tamoxifen myo 1.6 fold genes'!$A$2:$J$385,7)</f>
        <v>1.65</v>
      </c>
    </row>
    <row r="785" spans="1:7">
      <c r="A785" t="s">
        <v>35</v>
      </c>
      <c r="B785" t="s">
        <v>36</v>
      </c>
      <c r="C785" t="s">
        <v>37</v>
      </c>
      <c r="G785">
        <f>VLOOKUP(A785,'[1]Tamoxifen myo 1.6 fold genes'!$A$2:$J$385,7)</f>
        <v>1.73</v>
      </c>
    </row>
    <row r="786" spans="1:7">
      <c r="A786" t="s">
        <v>243</v>
      </c>
      <c r="B786" t="s">
        <v>244</v>
      </c>
      <c r="C786" t="s">
        <v>245</v>
      </c>
      <c r="G786">
        <f>VLOOKUP(A786,'[1]Tamoxifen myo 1.6 fold genes'!$A$2:$J$385,7)</f>
        <v>1.79</v>
      </c>
    </row>
    <row r="787" spans="1:7">
      <c r="A787" t="s">
        <v>313</v>
      </c>
      <c r="B787" t="s">
        <v>314</v>
      </c>
      <c r="C787" t="s">
        <v>315</v>
      </c>
      <c r="G787">
        <f>VLOOKUP(A787,'[1]Tamoxifen myo 1.6 fold genes'!$A$2:$J$385,7)</f>
        <v>1.9</v>
      </c>
    </row>
    <row r="788" spans="1:7">
      <c r="A788" t="s">
        <v>161</v>
      </c>
      <c r="B788" t="s">
        <v>162</v>
      </c>
      <c r="C788" t="s">
        <v>163</v>
      </c>
      <c r="G788">
        <f>VLOOKUP(A788,'[1]Tamoxifen myo 1.6 fold genes'!$A$2:$J$385,7)</f>
        <v>1.95</v>
      </c>
    </row>
    <row r="789" spans="1:7">
      <c r="A789" t="s">
        <v>280</v>
      </c>
      <c r="B789" t="s">
        <v>281</v>
      </c>
      <c r="C789" t="s">
        <v>282</v>
      </c>
      <c r="G789">
        <f>VLOOKUP(A789,'[1]Tamoxifen myo 1.6 fold genes'!$A$2:$J$385,7)</f>
        <v>1.97</v>
      </c>
    </row>
    <row r="790" spans="1:7">
      <c r="A790" t="s">
        <v>289</v>
      </c>
      <c r="B790" t="s">
        <v>290</v>
      </c>
      <c r="C790" t="s">
        <v>291</v>
      </c>
      <c r="G790">
        <f>VLOOKUP(A790,'[1]Tamoxifen myo 1.6 fold genes'!$A$2:$J$385,7)</f>
        <v>2.0299999999999998</v>
      </c>
    </row>
    <row r="791" spans="1:7">
      <c r="A791" t="s">
        <v>137</v>
      </c>
      <c r="B791" t="s">
        <v>138</v>
      </c>
      <c r="C791" t="s">
        <v>139</v>
      </c>
      <c r="G791">
        <f>VLOOKUP(A791,'[1]Tamoxifen myo 1.6 fold genes'!$A$2:$J$385,7)</f>
        <v>2.04</v>
      </c>
    </row>
    <row r="792" spans="1:7">
      <c r="A792" t="s">
        <v>425</v>
      </c>
      <c r="B792" t="s">
        <v>426</v>
      </c>
      <c r="C792" t="s">
        <v>427</v>
      </c>
      <c r="G792">
        <f>VLOOKUP(A792,'[1]Tamoxifen myo 1.6 fold genes'!$A$2:$J$385,7)</f>
        <v>2.2200000000000002</v>
      </c>
    </row>
    <row r="793" spans="1:7">
      <c r="A793" t="s">
        <v>298</v>
      </c>
      <c r="B793" t="s">
        <v>299</v>
      </c>
      <c r="C793" t="s">
        <v>300</v>
      </c>
      <c r="G793">
        <f>VLOOKUP(A793,'[1]Tamoxifen myo 1.6 fold genes'!$A$2:$J$385,7)</f>
        <v>2.2400000000000002</v>
      </c>
    </row>
    <row r="794" spans="1:7">
      <c r="A794" t="s">
        <v>78</v>
      </c>
      <c r="B794" t="s">
        <v>76</v>
      </c>
      <c r="C794" t="s">
        <v>77</v>
      </c>
      <c r="G794">
        <f>VLOOKUP(A794,'[1]Tamoxifen myo 1.6 fold genes'!$A$2:$J$385,7)</f>
        <v>2.4700000000000002</v>
      </c>
    </row>
    <row r="795" spans="1:7">
      <c r="A795" t="s">
        <v>75</v>
      </c>
      <c r="B795" t="s">
        <v>76</v>
      </c>
      <c r="C795" t="s">
        <v>77</v>
      </c>
      <c r="G795">
        <f>VLOOKUP(A795,'[1]Tamoxifen myo 1.6 fold genes'!$A$2:$J$385,7)</f>
        <v>2.5099999999999998</v>
      </c>
    </row>
    <row r="796" spans="1:7">
      <c r="A796" t="s">
        <v>56</v>
      </c>
      <c r="B796" t="s">
        <v>57</v>
      </c>
      <c r="C796" t="s">
        <v>58</v>
      </c>
      <c r="G796">
        <f>VLOOKUP(A796,'[1]Tamoxifen myo 1.6 fold genes'!$A$2:$J$385,7)</f>
        <v>2.76</v>
      </c>
    </row>
    <row r="797" spans="1:7">
      <c r="A797" t="s">
        <v>259</v>
      </c>
      <c r="B797" t="s">
        <v>260</v>
      </c>
      <c r="C797" t="s">
        <v>261</v>
      </c>
      <c r="G797">
        <f>VLOOKUP(A797,'[1]Tamoxifen myo 1.6 fold genes'!$A$2:$J$385,7)</f>
        <v>2.96</v>
      </c>
    </row>
    <row r="798" spans="1:7">
      <c r="A798" t="s">
        <v>428</v>
      </c>
      <c r="B798" t="s">
        <v>429</v>
      </c>
      <c r="C798" t="s">
        <v>430</v>
      </c>
      <c r="G798">
        <f>VLOOKUP(A798,'[1]Tamoxifen myo 1.6 fold genes'!$A$2:$J$385,7)</f>
        <v>2.97</v>
      </c>
    </row>
    <row r="799" spans="1:7">
      <c r="A799" t="s">
        <v>222</v>
      </c>
      <c r="B799" t="s">
        <v>223</v>
      </c>
      <c r="C799" t="s">
        <v>224</v>
      </c>
      <c r="G799">
        <f>VLOOKUP(A799,'[1]Tamoxifen myo 1.6 fold genes'!$A$2:$J$385,7)</f>
        <v>3.24</v>
      </c>
    </row>
    <row r="800" spans="1:7">
      <c r="A800" t="s">
        <v>62</v>
      </c>
      <c r="B800" t="s">
        <v>63</v>
      </c>
      <c r="C800" t="s">
        <v>64</v>
      </c>
      <c r="G800">
        <f>VLOOKUP(A800,'[1]Tamoxifen myo 1.6 fold genes'!$A$2:$J$385,7)</f>
        <v>4.1100000000000003</v>
      </c>
    </row>
    <row r="801" spans="1:7">
      <c r="A801" t="s">
        <v>130</v>
      </c>
      <c r="B801" t="s">
        <v>131</v>
      </c>
      <c r="C801" t="s">
        <v>132</v>
      </c>
      <c r="G801">
        <f>VLOOKUP(A801,'[1]Tamoxifen myo 1.6 fold genes'!$A$2:$J$385,7)</f>
        <v>4.1500000000000004</v>
      </c>
    </row>
    <row r="802" spans="1:7">
      <c r="A802" t="s">
        <v>182</v>
      </c>
      <c r="B802" t="s">
        <v>180</v>
      </c>
      <c r="C802" t="s">
        <v>181</v>
      </c>
      <c r="G802">
        <f>VLOOKUP(A802,'[1]Tamoxifen myo 1.6 fold genes'!$A$2:$J$385,7)</f>
        <v>7.02</v>
      </c>
    </row>
    <row r="803" spans="1:7">
      <c r="A803" t="s">
        <v>133</v>
      </c>
      <c r="B803" t="s">
        <v>131</v>
      </c>
      <c r="C803" t="s">
        <v>132</v>
      </c>
      <c r="G803">
        <f>VLOOKUP(A803,'[1]Tamoxifen myo 1.6 fold genes'!$A$2:$J$385,7)</f>
        <v>7.76</v>
      </c>
    </row>
    <row r="804" spans="1:7">
      <c r="A804" t="s">
        <v>237</v>
      </c>
      <c r="B804" t="s">
        <v>238</v>
      </c>
      <c r="C804" t="s">
        <v>239</v>
      </c>
      <c r="G804">
        <f>VLOOKUP(A804,'[1]Tamoxifen myo 1.6 fold genes'!$A$2:$J$385,7)</f>
        <v>9.43</v>
      </c>
    </row>
    <row r="805" spans="1:7">
      <c r="A805" t="s">
        <v>179</v>
      </c>
      <c r="B805" t="s">
        <v>180</v>
      </c>
      <c r="C805" t="s">
        <v>181</v>
      </c>
      <c r="G805">
        <f>VLOOKUP(A805,'[1]Tamoxifen myo 1.6 fold genes'!$A$2:$J$385,7)</f>
        <v>16.18</v>
      </c>
    </row>
    <row r="807" spans="1:7">
      <c r="A807" t="s">
        <v>7</v>
      </c>
      <c r="B807" t="s">
        <v>443</v>
      </c>
      <c r="C807" t="s">
        <v>444</v>
      </c>
    </row>
    <row r="808" spans="1:7">
      <c r="A808" t="s">
        <v>445</v>
      </c>
    </row>
    <row r="809" spans="1:7">
      <c r="A809" t="s">
        <v>189</v>
      </c>
      <c r="B809" t="s">
        <v>190</v>
      </c>
      <c r="C809" t="s">
        <v>191</v>
      </c>
      <c r="G809">
        <f>VLOOKUP(A809,'[1]Tamoxifen myo 1.6 fold genes'!$A$2:$J$385,7)</f>
        <v>-4.78</v>
      </c>
    </row>
    <row r="810" spans="1:7">
      <c r="A810" t="s">
        <v>50</v>
      </c>
      <c r="B810" t="s">
        <v>51</v>
      </c>
      <c r="C810" t="s">
        <v>52</v>
      </c>
      <c r="G810">
        <f>VLOOKUP(A810,'[1]Tamoxifen myo 1.6 fold genes'!$A$2:$J$385,7)</f>
        <v>-3.93</v>
      </c>
    </row>
    <row r="811" spans="1:7">
      <c r="A811" t="s">
        <v>20</v>
      </c>
      <c r="B811" t="s">
        <v>21</v>
      </c>
      <c r="C811" t="s">
        <v>22</v>
      </c>
      <c r="G811">
        <f>VLOOKUP(A811,'[1]Tamoxifen myo 1.6 fold genes'!$A$2:$J$385,7)</f>
        <v>-3.27</v>
      </c>
    </row>
    <row r="812" spans="1:7">
      <c r="A812" t="s">
        <v>213</v>
      </c>
      <c r="B812" t="s">
        <v>214</v>
      </c>
      <c r="C812" t="s">
        <v>215</v>
      </c>
      <c r="G812">
        <f>VLOOKUP(A812,'[1]Tamoxifen myo 1.6 fold genes'!$A$2:$J$385,7)</f>
        <v>-2.4300000000000002</v>
      </c>
    </row>
    <row r="813" spans="1:7">
      <c r="A813" t="s">
        <v>416</v>
      </c>
      <c r="B813" t="s">
        <v>417</v>
      </c>
      <c r="C813" t="s">
        <v>418</v>
      </c>
      <c r="G813">
        <f>VLOOKUP(A813,'[1]Tamoxifen myo 1.6 fold genes'!$A$2:$J$385,7)</f>
        <v>-1.62</v>
      </c>
    </row>
    <row r="814" spans="1:7">
      <c r="A814" t="s">
        <v>140</v>
      </c>
      <c r="B814" t="s">
        <v>141</v>
      </c>
      <c r="C814" t="s">
        <v>142</v>
      </c>
      <c r="G814">
        <f>VLOOKUP(A814,'[1]Tamoxifen myo 1.6 fold genes'!$A$2:$J$385,7)</f>
        <v>1.65</v>
      </c>
    </row>
    <row r="815" spans="1:7">
      <c r="A815" t="s">
        <v>201</v>
      </c>
      <c r="B815" t="s">
        <v>202</v>
      </c>
      <c r="C815" t="s">
        <v>203</v>
      </c>
      <c r="G815">
        <f>VLOOKUP(A815,'[1]Tamoxifen myo 1.6 fold genes'!$A$2:$J$385,7)</f>
        <v>1.68</v>
      </c>
    </row>
    <row r="816" spans="1:7">
      <c r="A816" t="s">
        <v>35</v>
      </c>
      <c r="B816" t="s">
        <v>36</v>
      </c>
      <c r="C816" t="s">
        <v>37</v>
      </c>
      <c r="G816">
        <f>VLOOKUP(A816,'[1]Tamoxifen myo 1.6 fold genes'!$A$2:$J$385,7)</f>
        <v>1.73</v>
      </c>
    </row>
    <row r="817" spans="1:7">
      <c r="A817" t="s">
        <v>243</v>
      </c>
      <c r="B817" t="s">
        <v>244</v>
      </c>
      <c r="C817" t="s">
        <v>245</v>
      </c>
      <c r="G817">
        <f>VLOOKUP(A817,'[1]Tamoxifen myo 1.6 fold genes'!$A$2:$J$385,7)</f>
        <v>1.79</v>
      </c>
    </row>
    <row r="818" spans="1:7">
      <c r="A818" t="s">
        <v>461</v>
      </c>
      <c r="B818" t="s">
        <v>462</v>
      </c>
      <c r="C818" t="s">
        <v>463</v>
      </c>
      <c r="G818">
        <f>VLOOKUP(A818,'[1]Tamoxifen myo 1.6 fold genes'!$A$2:$J$385,7)</f>
        <v>1.8</v>
      </c>
    </row>
    <row r="819" spans="1:7">
      <c r="A819" t="s">
        <v>134</v>
      </c>
      <c r="B819" t="s">
        <v>135</v>
      </c>
      <c r="C819" t="s">
        <v>136</v>
      </c>
      <c r="G819">
        <f>VLOOKUP(A819,'[1]Tamoxifen myo 1.6 fold genes'!$A$2:$J$385,7)</f>
        <v>1.8</v>
      </c>
    </row>
    <row r="820" spans="1:7">
      <c r="A820" t="s">
        <v>473</v>
      </c>
      <c r="B820" t="s">
        <v>474</v>
      </c>
      <c r="C820" t="s">
        <v>475</v>
      </c>
      <c r="G820">
        <f>VLOOKUP(A820,'[1]Tamoxifen myo 1.6 fold genes'!$A$2:$J$385,7)</f>
        <v>1.88</v>
      </c>
    </row>
    <row r="821" spans="1:7">
      <c r="A821" t="s">
        <v>161</v>
      </c>
      <c r="B821" t="s">
        <v>162</v>
      </c>
      <c r="C821" t="s">
        <v>163</v>
      </c>
      <c r="G821">
        <f>VLOOKUP(A821,'[1]Tamoxifen myo 1.6 fold genes'!$A$2:$J$385,7)</f>
        <v>1.95</v>
      </c>
    </row>
    <row r="822" spans="1:7">
      <c r="A822" t="s">
        <v>186</v>
      </c>
      <c r="B822" t="s">
        <v>187</v>
      </c>
      <c r="C822" t="s">
        <v>188</v>
      </c>
      <c r="G822">
        <f>VLOOKUP(A822,'[1]Tamoxifen myo 1.6 fold genes'!$A$2:$J$385,7)</f>
        <v>1.98</v>
      </c>
    </row>
    <row r="823" spans="1:7">
      <c r="A823" t="s">
        <v>137</v>
      </c>
      <c r="B823" t="s">
        <v>138</v>
      </c>
      <c r="C823" t="s">
        <v>139</v>
      </c>
      <c r="G823">
        <f>VLOOKUP(A823,'[1]Tamoxifen myo 1.6 fold genes'!$A$2:$J$385,7)</f>
        <v>2.04</v>
      </c>
    </row>
    <row r="824" spans="1:7">
      <c r="A824" t="s">
        <v>149</v>
      </c>
      <c r="B824" t="s">
        <v>150</v>
      </c>
      <c r="C824" t="s">
        <v>151</v>
      </c>
      <c r="G824">
        <f>VLOOKUP(A824,'[1]Tamoxifen myo 1.6 fold genes'!$A$2:$J$385,7)</f>
        <v>2.06</v>
      </c>
    </row>
    <row r="825" spans="1:7">
      <c r="A825" t="s">
        <v>446</v>
      </c>
      <c r="B825" t="s">
        <v>447</v>
      </c>
      <c r="C825" t="s">
        <v>448</v>
      </c>
      <c r="G825">
        <f>VLOOKUP(A825,'[1]Tamoxifen myo 1.6 fold genes'!$A$2:$J$385,7)</f>
        <v>2.08</v>
      </c>
    </row>
    <row r="826" spans="1:7">
      <c r="A826" t="s">
        <v>452</v>
      </c>
      <c r="B826" t="s">
        <v>453</v>
      </c>
      <c r="C826" t="s">
        <v>454</v>
      </c>
      <c r="G826">
        <f>VLOOKUP(A826,'[1]Tamoxifen myo 1.6 fold genes'!$A$2:$J$385,7)</f>
        <v>2.08</v>
      </c>
    </row>
    <row r="827" spans="1:7">
      <c r="A827" t="s">
        <v>464</v>
      </c>
      <c r="B827" t="s">
        <v>465</v>
      </c>
      <c r="C827" t="s">
        <v>466</v>
      </c>
      <c r="G827">
        <f>VLOOKUP(A827,'[1]Tamoxifen myo 1.6 fold genes'!$A$2:$J$385,7)</f>
        <v>2.1</v>
      </c>
    </row>
    <row r="828" spans="1:7">
      <c r="A828" t="s">
        <v>382</v>
      </c>
      <c r="B828" t="s">
        <v>383</v>
      </c>
      <c r="C828" t="s">
        <v>384</v>
      </c>
      <c r="G828">
        <f>VLOOKUP(A828,'[1]Tamoxifen myo 1.6 fold genes'!$A$2:$J$385,7)</f>
        <v>2.14</v>
      </c>
    </row>
    <row r="829" spans="1:7">
      <c r="A829" t="s">
        <v>173</v>
      </c>
      <c r="B829" t="s">
        <v>174</v>
      </c>
      <c r="C829" t="s">
        <v>175</v>
      </c>
      <c r="G829">
        <f>VLOOKUP(A829,'[1]Tamoxifen myo 1.6 fold genes'!$A$2:$J$385,7)</f>
        <v>2.2000000000000002</v>
      </c>
    </row>
    <row r="830" spans="1:7">
      <c r="A830" t="s">
        <v>240</v>
      </c>
      <c r="B830" t="s">
        <v>241</v>
      </c>
      <c r="C830" t="s">
        <v>242</v>
      </c>
      <c r="G830">
        <f>VLOOKUP(A830,'[1]Tamoxifen myo 1.6 fold genes'!$A$2:$J$385,7)</f>
        <v>2.2599999999999998</v>
      </c>
    </row>
    <row r="831" spans="1:7">
      <c r="A831" t="s">
        <v>286</v>
      </c>
      <c r="B831" t="s">
        <v>287</v>
      </c>
      <c r="C831" t="s">
        <v>288</v>
      </c>
      <c r="G831">
        <f>VLOOKUP(A831,'[1]Tamoxifen myo 1.6 fold genes'!$A$2:$J$385,7)</f>
        <v>2.39</v>
      </c>
    </row>
    <row r="832" spans="1:7">
      <c r="A832" t="s">
        <v>283</v>
      </c>
      <c r="B832" t="s">
        <v>284</v>
      </c>
      <c r="C832" t="s">
        <v>285</v>
      </c>
      <c r="G832">
        <f>VLOOKUP(A832,'[1]Tamoxifen myo 1.6 fold genes'!$A$2:$J$385,7)</f>
        <v>2.5099999999999998</v>
      </c>
    </row>
    <row r="833" spans="1:7">
      <c r="A833" t="s">
        <v>17</v>
      </c>
      <c r="B833" t="s">
        <v>18</v>
      </c>
      <c r="C833" t="s">
        <v>19</v>
      </c>
      <c r="G833">
        <f>VLOOKUP(A833,'[1]Tamoxifen myo 1.6 fold genes'!$A$2:$J$385,7)</f>
        <v>2.75</v>
      </c>
    </row>
    <row r="834" spans="1:7">
      <c r="A834" t="s">
        <v>56</v>
      </c>
      <c r="B834" t="s">
        <v>57</v>
      </c>
      <c r="C834" t="s">
        <v>58</v>
      </c>
      <c r="G834">
        <f>VLOOKUP(A834,'[1]Tamoxifen myo 1.6 fold genes'!$A$2:$J$385,7)</f>
        <v>2.76</v>
      </c>
    </row>
    <row r="835" spans="1:7">
      <c r="A835" t="s">
        <v>109</v>
      </c>
      <c r="B835" t="s">
        <v>110</v>
      </c>
      <c r="C835" t="s">
        <v>111</v>
      </c>
      <c r="G835">
        <f>VLOOKUP(A835,'[1]Tamoxifen myo 1.6 fold genes'!$A$2:$J$385,7)</f>
        <v>2.87</v>
      </c>
    </row>
    <row r="836" spans="1:7">
      <c r="A836" t="s">
        <v>259</v>
      </c>
      <c r="B836" t="s">
        <v>260</v>
      </c>
      <c r="C836" t="s">
        <v>261</v>
      </c>
      <c r="G836">
        <f>VLOOKUP(A836,'[1]Tamoxifen myo 1.6 fold genes'!$A$2:$J$385,7)</f>
        <v>2.96</v>
      </c>
    </row>
    <row r="837" spans="1:7">
      <c r="A837" t="s">
        <v>458</v>
      </c>
      <c r="B837" t="s">
        <v>459</v>
      </c>
      <c r="C837" t="s">
        <v>460</v>
      </c>
      <c r="G837">
        <f>VLOOKUP(A837,'[1]Tamoxifen myo 1.6 fold genes'!$A$2:$J$385,7)</f>
        <v>3.01</v>
      </c>
    </row>
    <row r="838" spans="1:7">
      <c r="A838" t="s">
        <v>449</v>
      </c>
      <c r="B838" t="s">
        <v>450</v>
      </c>
      <c r="C838" t="s">
        <v>451</v>
      </c>
      <c r="G838">
        <f>VLOOKUP(A838,'[1]Tamoxifen myo 1.6 fold genes'!$A$2:$J$385,7)</f>
        <v>3.03</v>
      </c>
    </row>
    <row r="839" spans="1:7">
      <c r="A839" t="s">
        <v>164</v>
      </c>
      <c r="B839" t="s">
        <v>165</v>
      </c>
      <c r="C839" t="s">
        <v>166</v>
      </c>
      <c r="G839">
        <f>VLOOKUP(A839,'[1]Tamoxifen myo 1.6 fold genes'!$A$2:$J$385,7)</f>
        <v>3.41</v>
      </c>
    </row>
    <row r="840" spans="1:7">
      <c r="A840" t="s">
        <v>38</v>
      </c>
      <c r="B840" t="s">
        <v>39</v>
      </c>
      <c r="C840" t="s">
        <v>40</v>
      </c>
      <c r="G840">
        <f>VLOOKUP(A840,'[1]Tamoxifen myo 1.6 fold genes'!$A$2:$J$385,7)</f>
        <v>4.2699999999999996</v>
      </c>
    </row>
    <row r="841" spans="1:7">
      <c r="A841" t="s">
        <v>413</v>
      </c>
      <c r="B841" t="s">
        <v>414</v>
      </c>
      <c r="C841" t="s">
        <v>415</v>
      </c>
      <c r="G841">
        <f>VLOOKUP(A841,'[1]Tamoxifen myo 1.6 fold genes'!$A$2:$J$385,7)</f>
        <v>4.2699999999999996</v>
      </c>
    </row>
    <row r="842" spans="1:7">
      <c r="A842" t="s">
        <v>470</v>
      </c>
      <c r="B842" t="s">
        <v>471</v>
      </c>
      <c r="C842" t="s">
        <v>472</v>
      </c>
      <c r="G842">
        <f>VLOOKUP(A842,'[1]Tamoxifen myo 1.6 fold genes'!$A$2:$J$385,7)</f>
        <v>4.51</v>
      </c>
    </row>
    <row r="843" spans="1:7">
      <c r="A843" t="s">
        <v>467</v>
      </c>
      <c r="B843" t="s">
        <v>468</v>
      </c>
      <c r="C843" t="s">
        <v>469</v>
      </c>
      <c r="G843">
        <f>VLOOKUP(A843,'[1]Tamoxifen myo 1.6 fold genes'!$A$2:$J$385,7)</f>
        <v>6.13</v>
      </c>
    </row>
    <row r="844" spans="1:7">
      <c r="A844" t="s">
        <v>455</v>
      </c>
      <c r="B844" t="s">
        <v>456</v>
      </c>
      <c r="C844" t="s">
        <v>457</v>
      </c>
      <c r="G844">
        <f>VLOOKUP(A844,'[1]Tamoxifen myo 1.6 fold genes'!$A$2:$J$385,7)</f>
        <v>9.85</v>
      </c>
    </row>
    <row r="846" spans="1:7">
      <c r="A846" t="s">
        <v>7</v>
      </c>
      <c r="B846" t="s">
        <v>476</v>
      </c>
      <c r="C846" t="s">
        <v>477</v>
      </c>
    </row>
    <row r="847" spans="1:7">
      <c r="A847" t="s">
        <v>478</v>
      </c>
    </row>
    <row r="848" spans="1:7">
      <c r="A848" t="s">
        <v>189</v>
      </c>
      <c r="B848" t="s">
        <v>190</v>
      </c>
      <c r="C848" t="s">
        <v>191</v>
      </c>
      <c r="G848">
        <f>VLOOKUP(A848,'[1]Tamoxifen myo 1.6 fold genes'!$A$2:$J$385,7)</f>
        <v>-4.78</v>
      </c>
    </row>
    <row r="849" spans="1:7">
      <c r="A849" t="s">
        <v>50</v>
      </c>
      <c r="B849" t="s">
        <v>51</v>
      </c>
      <c r="C849" t="s">
        <v>52</v>
      </c>
      <c r="G849">
        <f>VLOOKUP(A849,'[1]Tamoxifen myo 1.6 fold genes'!$A$2:$J$385,7)</f>
        <v>-3.93</v>
      </c>
    </row>
    <row r="850" spans="1:7">
      <c r="A850" t="s">
        <v>20</v>
      </c>
      <c r="B850" t="s">
        <v>21</v>
      </c>
      <c r="C850" t="s">
        <v>22</v>
      </c>
      <c r="G850">
        <f>VLOOKUP(A850,'[1]Tamoxifen myo 1.6 fold genes'!$A$2:$J$385,7)</f>
        <v>-3.27</v>
      </c>
    </row>
    <row r="851" spans="1:7">
      <c r="A851" t="s">
        <v>213</v>
      </c>
      <c r="B851" t="s">
        <v>214</v>
      </c>
      <c r="C851" t="s">
        <v>215</v>
      </c>
      <c r="G851">
        <f>VLOOKUP(A851,'[1]Tamoxifen myo 1.6 fold genes'!$A$2:$J$385,7)</f>
        <v>-2.4300000000000002</v>
      </c>
    </row>
    <row r="852" spans="1:7">
      <c r="A852" t="s">
        <v>416</v>
      </c>
      <c r="B852" t="s">
        <v>417</v>
      </c>
      <c r="C852" t="s">
        <v>418</v>
      </c>
      <c r="G852">
        <f>VLOOKUP(A852,'[1]Tamoxifen myo 1.6 fold genes'!$A$2:$J$385,7)</f>
        <v>-1.62</v>
      </c>
    </row>
    <row r="853" spans="1:7">
      <c r="A853" t="s">
        <v>140</v>
      </c>
      <c r="B853" t="s">
        <v>141</v>
      </c>
      <c r="C853" t="s">
        <v>142</v>
      </c>
      <c r="G853">
        <f>VLOOKUP(A853,'[1]Tamoxifen myo 1.6 fold genes'!$A$2:$J$385,7)</f>
        <v>1.65</v>
      </c>
    </row>
    <row r="854" spans="1:7">
      <c r="A854" t="s">
        <v>201</v>
      </c>
      <c r="B854" t="s">
        <v>202</v>
      </c>
      <c r="C854" t="s">
        <v>203</v>
      </c>
      <c r="G854">
        <f>VLOOKUP(A854,'[1]Tamoxifen myo 1.6 fold genes'!$A$2:$J$385,7)</f>
        <v>1.68</v>
      </c>
    </row>
    <row r="855" spans="1:7">
      <c r="A855" t="s">
        <v>35</v>
      </c>
      <c r="B855" t="s">
        <v>36</v>
      </c>
      <c r="C855" t="s">
        <v>37</v>
      </c>
      <c r="G855">
        <f>VLOOKUP(A855,'[1]Tamoxifen myo 1.6 fold genes'!$A$2:$J$385,7)</f>
        <v>1.73</v>
      </c>
    </row>
    <row r="856" spans="1:7">
      <c r="A856" t="s">
        <v>243</v>
      </c>
      <c r="B856" t="s">
        <v>244</v>
      </c>
      <c r="C856" t="s">
        <v>245</v>
      </c>
      <c r="G856">
        <f>VLOOKUP(A856,'[1]Tamoxifen myo 1.6 fold genes'!$A$2:$J$385,7)</f>
        <v>1.79</v>
      </c>
    </row>
    <row r="857" spans="1:7">
      <c r="A857" t="s">
        <v>461</v>
      </c>
      <c r="B857" t="s">
        <v>462</v>
      </c>
      <c r="C857" t="s">
        <v>463</v>
      </c>
      <c r="G857">
        <f>VLOOKUP(A857,'[1]Tamoxifen myo 1.6 fold genes'!$A$2:$J$385,7)</f>
        <v>1.8</v>
      </c>
    </row>
    <row r="858" spans="1:7">
      <c r="A858" t="s">
        <v>134</v>
      </c>
      <c r="B858" t="s">
        <v>135</v>
      </c>
      <c r="C858" t="s">
        <v>136</v>
      </c>
      <c r="G858">
        <f>VLOOKUP(A858,'[1]Tamoxifen myo 1.6 fold genes'!$A$2:$J$385,7)</f>
        <v>1.8</v>
      </c>
    </row>
    <row r="859" spans="1:7">
      <c r="A859" t="s">
        <v>473</v>
      </c>
      <c r="B859" t="s">
        <v>474</v>
      </c>
      <c r="C859" t="s">
        <v>475</v>
      </c>
      <c r="G859">
        <f>VLOOKUP(A859,'[1]Tamoxifen myo 1.6 fold genes'!$A$2:$J$385,7)</f>
        <v>1.88</v>
      </c>
    </row>
    <row r="860" spans="1:7">
      <c r="A860" t="s">
        <v>161</v>
      </c>
      <c r="B860" t="s">
        <v>162</v>
      </c>
      <c r="C860" t="s">
        <v>163</v>
      </c>
      <c r="G860">
        <f>VLOOKUP(A860,'[1]Tamoxifen myo 1.6 fold genes'!$A$2:$J$385,7)</f>
        <v>1.95</v>
      </c>
    </row>
    <row r="861" spans="1:7">
      <c r="A861" t="s">
        <v>186</v>
      </c>
      <c r="B861" t="s">
        <v>187</v>
      </c>
      <c r="C861" t="s">
        <v>188</v>
      </c>
      <c r="G861">
        <f>VLOOKUP(A861,'[1]Tamoxifen myo 1.6 fold genes'!$A$2:$J$385,7)</f>
        <v>1.98</v>
      </c>
    </row>
    <row r="862" spans="1:7">
      <c r="A862" t="s">
        <v>137</v>
      </c>
      <c r="B862" t="s">
        <v>138</v>
      </c>
      <c r="C862" t="s">
        <v>139</v>
      </c>
      <c r="G862">
        <f>VLOOKUP(A862,'[1]Tamoxifen myo 1.6 fold genes'!$A$2:$J$385,7)</f>
        <v>2.04</v>
      </c>
    </row>
    <row r="863" spans="1:7">
      <c r="A863" t="s">
        <v>149</v>
      </c>
      <c r="B863" t="s">
        <v>150</v>
      </c>
      <c r="C863" t="s">
        <v>151</v>
      </c>
      <c r="G863">
        <f>VLOOKUP(A863,'[1]Tamoxifen myo 1.6 fold genes'!$A$2:$J$385,7)</f>
        <v>2.06</v>
      </c>
    </row>
    <row r="864" spans="1:7">
      <c r="A864" t="s">
        <v>446</v>
      </c>
      <c r="B864" t="s">
        <v>447</v>
      </c>
      <c r="C864" t="s">
        <v>448</v>
      </c>
      <c r="G864">
        <f>VLOOKUP(A864,'[1]Tamoxifen myo 1.6 fold genes'!$A$2:$J$385,7)</f>
        <v>2.08</v>
      </c>
    </row>
    <row r="865" spans="1:7">
      <c r="A865" t="s">
        <v>452</v>
      </c>
      <c r="B865" t="s">
        <v>453</v>
      </c>
      <c r="C865" t="s">
        <v>454</v>
      </c>
      <c r="G865">
        <f>VLOOKUP(A865,'[1]Tamoxifen myo 1.6 fold genes'!$A$2:$J$385,7)</f>
        <v>2.08</v>
      </c>
    </row>
    <row r="866" spans="1:7">
      <c r="A866" t="s">
        <v>464</v>
      </c>
      <c r="B866" t="s">
        <v>465</v>
      </c>
      <c r="C866" t="s">
        <v>466</v>
      </c>
      <c r="G866">
        <f>VLOOKUP(A866,'[1]Tamoxifen myo 1.6 fold genes'!$A$2:$J$385,7)</f>
        <v>2.1</v>
      </c>
    </row>
    <row r="867" spans="1:7">
      <c r="A867" t="s">
        <v>382</v>
      </c>
      <c r="B867" t="s">
        <v>383</v>
      </c>
      <c r="C867" t="s">
        <v>384</v>
      </c>
      <c r="G867">
        <f>VLOOKUP(A867,'[1]Tamoxifen myo 1.6 fold genes'!$A$2:$J$385,7)</f>
        <v>2.14</v>
      </c>
    </row>
    <row r="868" spans="1:7">
      <c r="A868" t="s">
        <v>173</v>
      </c>
      <c r="B868" t="s">
        <v>174</v>
      </c>
      <c r="C868" t="s">
        <v>175</v>
      </c>
      <c r="G868">
        <f>VLOOKUP(A868,'[1]Tamoxifen myo 1.6 fold genes'!$A$2:$J$385,7)</f>
        <v>2.2000000000000002</v>
      </c>
    </row>
    <row r="869" spans="1:7">
      <c r="A869" t="s">
        <v>240</v>
      </c>
      <c r="B869" t="s">
        <v>241</v>
      </c>
      <c r="C869" t="s">
        <v>242</v>
      </c>
      <c r="G869">
        <f>VLOOKUP(A869,'[1]Tamoxifen myo 1.6 fold genes'!$A$2:$J$385,7)</f>
        <v>2.2599999999999998</v>
      </c>
    </row>
    <row r="870" spans="1:7">
      <c r="A870" t="s">
        <v>286</v>
      </c>
      <c r="B870" t="s">
        <v>287</v>
      </c>
      <c r="C870" t="s">
        <v>288</v>
      </c>
      <c r="G870">
        <f>VLOOKUP(A870,'[1]Tamoxifen myo 1.6 fold genes'!$A$2:$J$385,7)</f>
        <v>2.39</v>
      </c>
    </row>
    <row r="871" spans="1:7">
      <c r="A871" t="s">
        <v>283</v>
      </c>
      <c r="B871" t="s">
        <v>284</v>
      </c>
      <c r="C871" t="s">
        <v>285</v>
      </c>
      <c r="G871">
        <f>VLOOKUP(A871,'[1]Tamoxifen myo 1.6 fold genes'!$A$2:$J$385,7)</f>
        <v>2.5099999999999998</v>
      </c>
    </row>
    <row r="872" spans="1:7">
      <c r="A872" t="s">
        <v>17</v>
      </c>
      <c r="B872" t="s">
        <v>18</v>
      </c>
      <c r="C872" t="s">
        <v>19</v>
      </c>
      <c r="G872">
        <f>VLOOKUP(A872,'[1]Tamoxifen myo 1.6 fold genes'!$A$2:$J$385,7)</f>
        <v>2.75</v>
      </c>
    </row>
    <row r="873" spans="1:7">
      <c r="A873" t="s">
        <v>56</v>
      </c>
      <c r="B873" t="s">
        <v>57</v>
      </c>
      <c r="C873" t="s">
        <v>58</v>
      </c>
      <c r="G873">
        <f>VLOOKUP(A873,'[1]Tamoxifen myo 1.6 fold genes'!$A$2:$J$385,7)</f>
        <v>2.76</v>
      </c>
    </row>
    <row r="874" spans="1:7">
      <c r="A874" t="s">
        <v>109</v>
      </c>
      <c r="B874" t="s">
        <v>110</v>
      </c>
      <c r="C874" t="s">
        <v>111</v>
      </c>
      <c r="G874">
        <f>VLOOKUP(A874,'[1]Tamoxifen myo 1.6 fold genes'!$A$2:$J$385,7)</f>
        <v>2.87</v>
      </c>
    </row>
    <row r="875" spans="1:7">
      <c r="A875" t="s">
        <v>259</v>
      </c>
      <c r="B875" t="s">
        <v>260</v>
      </c>
      <c r="C875" t="s">
        <v>261</v>
      </c>
      <c r="G875">
        <f>VLOOKUP(A875,'[1]Tamoxifen myo 1.6 fold genes'!$A$2:$J$385,7)</f>
        <v>2.96</v>
      </c>
    </row>
    <row r="876" spans="1:7">
      <c r="A876" t="s">
        <v>458</v>
      </c>
      <c r="B876" t="s">
        <v>459</v>
      </c>
      <c r="C876" t="s">
        <v>460</v>
      </c>
      <c r="G876">
        <f>VLOOKUP(A876,'[1]Tamoxifen myo 1.6 fold genes'!$A$2:$J$385,7)</f>
        <v>3.01</v>
      </c>
    </row>
    <row r="877" spans="1:7">
      <c r="A877" t="s">
        <v>449</v>
      </c>
      <c r="B877" t="s">
        <v>450</v>
      </c>
      <c r="C877" t="s">
        <v>451</v>
      </c>
      <c r="G877">
        <f>VLOOKUP(A877,'[1]Tamoxifen myo 1.6 fold genes'!$A$2:$J$385,7)</f>
        <v>3.03</v>
      </c>
    </row>
    <row r="878" spans="1:7">
      <c r="A878" t="s">
        <v>164</v>
      </c>
      <c r="B878" t="s">
        <v>165</v>
      </c>
      <c r="C878" t="s">
        <v>166</v>
      </c>
      <c r="G878">
        <f>VLOOKUP(A878,'[1]Tamoxifen myo 1.6 fold genes'!$A$2:$J$385,7)</f>
        <v>3.41</v>
      </c>
    </row>
    <row r="879" spans="1:7">
      <c r="A879" t="s">
        <v>38</v>
      </c>
      <c r="B879" t="s">
        <v>39</v>
      </c>
      <c r="C879" t="s">
        <v>40</v>
      </c>
      <c r="G879">
        <f>VLOOKUP(A879,'[1]Tamoxifen myo 1.6 fold genes'!$A$2:$J$385,7)</f>
        <v>4.2699999999999996</v>
      </c>
    </row>
    <row r="880" spans="1:7">
      <c r="A880" t="s">
        <v>413</v>
      </c>
      <c r="B880" t="s">
        <v>414</v>
      </c>
      <c r="C880" t="s">
        <v>415</v>
      </c>
      <c r="G880">
        <f>VLOOKUP(A880,'[1]Tamoxifen myo 1.6 fold genes'!$A$2:$J$385,7)</f>
        <v>4.2699999999999996</v>
      </c>
    </row>
    <row r="881" spans="1:7">
      <c r="A881" t="s">
        <v>470</v>
      </c>
      <c r="B881" t="s">
        <v>471</v>
      </c>
      <c r="C881" t="s">
        <v>472</v>
      </c>
      <c r="G881">
        <f>VLOOKUP(A881,'[1]Tamoxifen myo 1.6 fold genes'!$A$2:$J$385,7)</f>
        <v>4.51</v>
      </c>
    </row>
    <row r="882" spans="1:7">
      <c r="A882" t="s">
        <v>467</v>
      </c>
      <c r="B882" t="s">
        <v>468</v>
      </c>
      <c r="C882" t="s">
        <v>469</v>
      </c>
      <c r="G882">
        <f>VLOOKUP(A882,'[1]Tamoxifen myo 1.6 fold genes'!$A$2:$J$385,7)</f>
        <v>6.13</v>
      </c>
    </row>
    <row r="883" spans="1:7">
      <c r="A883" t="s">
        <v>455</v>
      </c>
      <c r="B883" t="s">
        <v>456</v>
      </c>
      <c r="C883" t="s">
        <v>457</v>
      </c>
      <c r="G883">
        <f>VLOOKUP(A883,'[1]Tamoxifen myo 1.6 fold genes'!$A$2:$J$385,7)</f>
        <v>9.85</v>
      </c>
    </row>
    <row r="885" spans="1:7">
      <c r="A885" t="s">
        <v>7</v>
      </c>
      <c r="B885" t="s">
        <v>479</v>
      </c>
      <c r="C885" t="s">
        <v>480</v>
      </c>
    </row>
    <row r="886" spans="1:7">
      <c r="A886" t="s">
        <v>481</v>
      </c>
    </row>
    <row r="887" spans="1:7">
      <c r="A887" t="s">
        <v>47</v>
      </c>
      <c r="B887" t="s">
        <v>48</v>
      </c>
      <c r="C887" t="s">
        <v>49</v>
      </c>
      <c r="G887">
        <f>VLOOKUP(A887,'[1]Tamoxifen myo 1.6 fold genes'!$A$2:$J$385,7)</f>
        <v>-4.16</v>
      </c>
    </row>
    <row r="888" spans="1:7">
      <c r="A888" t="s">
        <v>79</v>
      </c>
      <c r="B888" t="s">
        <v>80</v>
      </c>
      <c r="C888" t="s">
        <v>81</v>
      </c>
      <c r="G888">
        <f>VLOOKUP(A888,'[1]Tamoxifen myo 1.6 fold genes'!$A$2:$J$385,7)</f>
        <v>-3.55</v>
      </c>
    </row>
    <row r="889" spans="1:7">
      <c r="A889" t="s">
        <v>292</v>
      </c>
      <c r="B889" t="s">
        <v>293</v>
      </c>
      <c r="C889" t="s">
        <v>294</v>
      </c>
      <c r="G889">
        <f>VLOOKUP(A889,'[1]Tamoxifen myo 1.6 fold genes'!$A$2:$J$385,7)</f>
        <v>-3.46</v>
      </c>
    </row>
    <row r="890" spans="1:7">
      <c r="A890" t="s">
        <v>20</v>
      </c>
      <c r="B890" t="s">
        <v>21</v>
      </c>
      <c r="C890" t="s">
        <v>22</v>
      </c>
      <c r="G890">
        <f>VLOOKUP(A890,'[1]Tamoxifen myo 1.6 fold genes'!$A$2:$J$385,7)</f>
        <v>-3.27</v>
      </c>
    </row>
    <row r="891" spans="1:7">
      <c r="A891" t="s">
        <v>431</v>
      </c>
      <c r="B891" t="s">
        <v>432</v>
      </c>
      <c r="C891" t="s">
        <v>433</v>
      </c>
      <c r="G891">
        <f>VLOOKUP(A891,'[1]Tamoxifen myo 1.6 fold genes'!$A$2:$J$385,7)</f>
        <v>-2.66</v>
      </c>
    </row>
    <row r="892" spans="1:7">
      <c r="A892" t="s">
        <v>140</v>
      </c>
      <c r="B892" t="s">
        <v>141</v>
      </c>
      <c r="C892" t="s">
        <v>142</v>
      </c>
      <c r="G892">
        <f>VLOOKUP(A892,'[1]Tamoxifen myo 1.6 fold genes'!$A$2:$J$385,7)</f>
        <v>1.65</v>
      </c>
    </row>
    <row r="893" spans="1:7">
      <c r="A893" t="s">
        <v>35</v>
      </c>
      <c r="B893" t="s">
        <v>36</v>
      </c>
      <c r="C893" t="s">
        <v>37</v>
      </c>
      <c r="G893">
        <f>VLOOKUP(A893,'[1]Tamoxifen myo 1.6 fold genes'!$A$2:$J$385,7)</f>
        <v>1.73</v>
      </c>
    </row>
    <row r="894" spans="1:7">
      <c r="A894" t="s">
        <v>243</v>
      </c>
      <c r="B894" t="s">
        <v>244</v>
      </c>
      <c r="C894" t="s">
        <v>245</v>
      </c>
      <c r="G894">
        <f>VLOOKUP(A894,'[1]Tamoxifen myo 1.6 fold genes'!$A$2:$J$385,7)</f>
        <v>1.79</v>
      </c>
    </row>
    <row r="895" spans="1:7">
      <c r="A895" t="s">
        <v>313</v>
      </c>
      <c r="B895" t="s">
        <v>314</v>
      </c>
      <c r="C895" t="s">
        <v>315</v>
      </c>
      <c r="G895">
        <f>VLOOKUP(A895,'[1]Tamoxifen myo 1.6 fold genes'!$A$2:$J$385,7)</f>
        <v>1.9</v>
      </c>
    </row>
    <row r="896" spans="1:7">
      <c r="A896" t="s">
        <v>161</v>
      </c>
      <c r="B896" t="s">
        <v>162</v>
      </c>
      <c r="C896" t="s">
        <v>163</v>
      </c>
      <c r="G896">
        <f>VLOOKUP(A896,'[1]Tamoxifen myo 1.6 fold genes'!$A$2:$J$385,7)</f>
        <v>1.95</v>
      </c>
    </row>
    <row r="897" spans="1:7">
      <c r="A897" t="s">
        <v>280</v>
      </c>
      <c r="B897" t="s">
        <v>281</v>
      </c>
      <c r="C897" t="s">
        <v>282</v>
      </c>
      <c r="G897">
        <f>VLOOKUP(A897,'[1]Tamoxifen myo 1.6 fold genes'!$A$2:$J$385,7)</f>
        <v>1.97</v>
      </c>
    </row>
    <row r="898" spans="1:7">
      <c r="A898" t="s">
        <v>289</v>
      </c>
      <c r="B898" t="s">
        <v>290</v>
      </c>
      <c r="C898" t="s">
        <v>291</v>
      </c>
      <c r="G898">
        <f>VLOOKUP(A898,'[1]Tamoxifen myo 1.6 fold genes'!$A$2:$J$385,7)</f>
        <v>2.0299999999999998</v>
      </c>
    </row>
    <row r="899" spans="1:7">
      <c r="A899" t="s">
        <v>137</v>
      </c>
      <c r="B899" t="s">
        <v>138</v>
      </c>
      <c r="C899" t="s">
        <v>139</v>
      </c>
      <c r="G899">
        <f>VLOOKUP(A899,'[1]Tamoxifen myo 1.6 fold genes'!$A$2:$J$385,7)</f>
        <v>2.04</v>
      </c>
    </row>
    <row r="900" spans="1:7">
      <c r="A900" t="s">
        <v>425</v>
      </c>
      <c r="B900" t="s">
        <v>426</v>
      </c>
      <c r="C900" t="s">
        <v>427</v>
      </c>
      <c r="G900">
        <f>VLOOKUP(A900,'[1]Tamoxifen myo 1.6 fold genes'!$A$2:$J$385,7)</f>
        <v>2.2200000000000002</v>
      </c>
    </row>
    <row r="901" spans="1:7">
      <c r="A901" t="s">
        <v>298</v>
      </c>
      <c r="B901" t="s">
        <v>299</v>
      </c>
      <c r="C901" t="s">
        <v>300</v>
      </c>
      <c r="G901">
        <f>VLOOKUP(A901,'[1]Tamoxifen myo 1.6 fold genes'!$A$2:$J$385,7)</f>
        <v>2.2400000000000002</v>
      </c>
    </row>
    <row r="902" spans="1:7">
      <c r="A902" t="s">
        <v>78</v>
      </c>
      <c r="B902" t="s">
        <v>76</v>
      </c>
      <c r="C902" t="s">
        <v>77</v>
      </c>
      <c r="G902">
        <f>VLOOKUP(A902,'[1]Tamoxifen myo 1.6 fold genes'!$A$2:$J$385,7)</f>
        <v>2.4700000000000002</v>
      </c>
    </row>
    <row r="903" spans="1:7">
      <c r="A903" t="s">
        <v>75</v>
      </c>
      <c r="B903" t="s">
        <v>76</v>
      </c>
      <c r="C903" t="s">
        <v>77</v>
      </c>
      <c r="G903">
        <f>VLOOKUP(A903,'[1]Tamoxifen myo 1.6 fold genes'!$A$2:$J$385,7)</f>
        <v>2.5099999999999998</v>
      </c>
    </row>
    <row r="904" spans="1:7">
      <c r="A904" t="s">
        <v>56</v>
      </c>
      <c r="B904" t="s">
        <v>57</v>
      </c>
      <c r="C904" t="s">
        <v>58</v>
      </c>
      <c r="G904">
        <f>VLOOKUP(A904,'[1]Tamoxifen myo 1.6 fold genes'!$A$2:$J$385,7)</f>
        <v>2.76</v>
      </c>
    </row>
    <row r="905" spans="1:7">
      <c r="A905" t="s">
        <v>259</v>
      </c>
      <c r="B905" t="s">
        <v>260</v>
      </c>
      <c r="C905" t="s">
        <v>261</v>
      </c>
      <c r="G905">
        <f>VLOOKUP(A905,'[1]Tamoxifen myo 1.6 fold genes'!$A$2:$J$385,7)</f>
        <v>2.96</v>
      </c>
    </row>
    <row r="906" spans="1:7">
      <c r="A906" t="s">
        <v>428</v>
      </c>
      <c r="B906" t="s">
        <v>429</v>
      </c>
      <c r="C906" t="s">
        <v>430</v>
      </c>
      <c r="G906">
        <f>VLOOKUP(A906,'[1]Tamoxifen myo 1.6 fold genes'!$A$2:$J$385,7)</f>
        <v>2.97</v>
      </c>
    </row>
    <row r="907" spans="1:7">
      <c r="A907" t="s">
        <v>222</v>
      </c>
      <c r="B907" t="s">
        <v>223</v>
      </c>
      <c r="C907" t="s">
        <v>224</v>
      </c>
      <c r="G907">
        <f>VLOOKUP(A907,'[1]Tamoxifen myo 1.6 fold genes'!$A$2:$J$385,7)</f>
        <v>3.24</v>
      </c>
    </row>
    <row r="908" spans="1:7">
      <c r="A908" t="s">
        <v>62</v>
      </c>
      <c r="B908" t="s">
        <v>63</v>
      </c>
      <c r="C908" t="s">
        <v>64</v>
      </c>
      <c r="G908">
        <f>VLOOKUP(A908,'[1]Tamoxifen myo 1.6 fold genes'!$A$2:$J$385,7)</f>
        <v>4.1100000000000003</v>
      </c>
    </row>
    <row r="909" spans="1:7">
      <c r="A909" t="s">
        <v>130</v>
      </c>
      <c r="B909" t="s">
        <v>131</v>
      </c>
      <c r="C909" t="s">
        <v>132</v>
      </c>
      <c r="G909">
        <f>VLOOKUP(A909,'[1]Tamoxifen myo 1.6 fold genes'!$A$2:$J$385,7)</f>
        <v>4.1500000000000004</v>
      </c>
    </row>
    <row r="910" spans="1:7">
      <c r="A910" t="s">
        <v>182</v>
      </c>
      <c r="B910" t="s">
        <v>180</v>
      </c>
      <c r="C910" t="s">
        <v>181</v>
      </c>
      <c r="G910">
        <f>VLOOKUP(A910,'[1]Tamoxifen myo 1.6 fold genes'!$A$2:$J$385,7)</f>
        <v>7.02</v>
      </c>
    </row>
    <row r="911" spans="1:7">
      <c r="A911" t="s">
        <v>133</v>
      </c>
      <c r="B911" t="s">
        <v>131</v>
      </c>
      <c r="C911" t="s">
        <v>132</v>
      </c>
      <c r="G911">
        <f>VLOOKUP(A911,'[1]Tamoxifen myo 1.6 fold genes'!$A$2:$J$385,7)</f>
        <v>7.76</v>
      </c>
    </row>
    <row r="912" spans="1:7">
      <c r="A912" t="s">
        <v>237</v>
      </c>
      <c r="B912" t="s">
        <v>238</v>
      </c>
      <c r="C912" t="s">
        <v>239</v>
      </c>
      <c r="G912">
        <f>VLOOKUP(A912,'[1]Tamoxifen myo 1.6 fold genes'!$A$2:$J$385,7)</f>
        <v>9.43</v>
      </c>
    </row>
    <row r="913" spans="1:7">
      <c r="A913" t="s">
        <v>179</v>
      </c>
      <c r="B913" t="s">
        <v>180</v>
      </c>
      <c r="C913" t="s">
        <v>181</v>
      </c>
      <c r="G913">
        <f>VLOOKUP(A913,'[1]Tamoxifen myo 1.6 fold genes'!$A$2:$J$385,7)</f>
        <v>16.18</v>
      </c>
    </row>
    <row r="915" spans="1:7">
      <c r="A915" t="s">
        <v>7</v>
      </c>
      <c r="B915" t="s">
        <v>482</v>
      </c>
      <c r="C915" t="s">
        <v>483</v>
      </c>
    </row>
    <row r="916" spans="1:7">
      <c r="A916" t="s">
        <v>481</v>
      </c>
    </row>
    <row r="917" spans="1:7">
      <c r="A917" t="s">
        <v>47</v>
      </c>
      <c r="B917" t="s">
        <v>48</v>
      </c>
      <c r="C917" t="s">
        <v>49</v>
      </c>
      <c r="G917">
        <f>VLOOKUP(A917,'[1]Tamoxifen myo 1.6 fold genes'!$A$2:$J$385,7)</f>
        <v>-4.16</v>
      </c>
    </row>
    <row r="918" spans="1:7">
      <c r="A918" t="s">
        <v>79</v>
      </c>
      <c r="B918" t="s">
        <v>80</v>
      </c>
      <c r="C918" t="s">
        <v>81</v>
      </c>
      <c r="G918">
        <f>VLOOKUP(A918,'[1]Tamoxifen myo 1.6 fold genes'!$A$2:$J$385,7)</f>
        <v>-3.55</v>
      </c>
    </row>
    <row r="919" spans="1:7">
      <c r="A919" t="s">
        <v>292</v>
      </c>
      <c r="B919" t="s">
        <v>293</v>
      </c>
      <c r="C919" t="s">
        <v>294</v>
      </c>
      <c r="G919">
        <f>VLOOKUP(A919,'[1]Tamoxifen myo 1.6 fold genes'!$A$2:$J$385,7)</f>
        <v>-3.46</v>
      </c>
    </row>
    <row r="920" spans="1:7">
      <c r="A920" t="s">
        <v>20</v>
      </c>
      <c r="B920" t="s">
        <v>21</v>
      </c>
      <c r="C920" t="s">
        <v>22</v>
      </c>
      <c r="G920">
        <f>VLOOKUP(A920,'[1]Tamoxifen myo 1.6 fold genes'!$A$2:$J$385,7)</f>
        <v>-3.27</v>
      </c>
    </row>
    <row r="921" spans="1:7">
      <c r="A921" t="s">
        <v>431</v>
      </c>
      <c r="B921" t="s">
        <v>432</v>
      </c>
      <c r="C921" t="s">
        <v>433</v>
      </c>
      <c r="G921">
        <f>VLOOKUP(A921,'[1]Tamoxifen myo 1.6 fold genes'!$A$2:$J$385,7)</f>
        <v>-2.66</v>
      </c>
    </row>
    <row r="922" spans="1:7">
      <c r="A922" t="s">
        <v>140</v>
      </c>
      <c r="B922" t="s">
        <v>141</v>
      </c>
      <c r="C922" t="s">
        <v>142</v>
      </c>
      <c r="G922">
        <f>VLOOKUP(A922,'[1]Tamoxifen myo 1.6 fold genes'!$A$2:$J$385,7)</f>
        <v>1.65</v>
      </c>
    </row>
    <row r="923" spans="1:7">
      <c r="A923" t="s">
        <v>35</v>
      </c>
      <c r="B923" t="s">
        <v>36</v>
      </c>
      <c r="C923" t="s">
        <v>37</v>
      </c>
      <c r="G923">
        <f>VLOOKUP(A923,'[1]Tamoxifen myo 1.6 fold genes'!$A$2:$J$385,7)</f>
        <v>1.73</v>
      </c>
    </row>
    <row r="924" spans="1:7">
      <c r="A924" t="s">
        <v>243</v>
      </c>
      <c r="B924" t="s">
        <v>244</v>
      </c>
      <c r="C924" t="s">
        <v>245</v>
      </c>
      <c r="G924">
        <f>VLOOKUP(A924,'[1]Tamoxifen myo 1.6 fold genes'!$A$2:$J$385,7)</f>
        <v>1.79</v>
      </c>
    </row>
    <row r="925" spans="1:7">
      <c r="A925" t="s">
        <v>313</v>
      </c>
      <c r="B925" t="s">
        <v>314</v>
      </c>
      <c r="C925" t="s">
        <v>315</v>
      </c>
      <c r="G925">
        <f>VLOOKUP(A925,'[1]Tamoxifen myo 1.6 fold genes'!$A$2:$J$385,7)</f>
        <v>1.9</v>
      </c>
    </row>
    <row r="926" spans="1:7">
      <c r="A926" t="s">
        <v>161</v>
      </c>
      <c r="B926" t="s">
        <v>162</v>
      </c>
      <c r="C926" t="s">
        <v>163</v>
      </c>
      <c r="G926">
        <f>VLOOKUP(A926,'[1]Tamoxifen myo 1.6 fold genes'!$A$2:$J$385,7)</f>
        <v>1.95</v>
      </c>
    </row>
    <row r="927" spans="1:7">
      <c r="A927" t="s">
        <v>280</v>
      </c>
      <c r="B927" t="s">
        <v>281</v>
      </c>
      <c r="C927" t="s">
        <v>282</v>
      </c>
      <c r="G927">
        <f>VLOOKUP(A927,'[1]Tamoxifen myo 1.6 fold genes'!$A$2:$J$385,7)</f>
        <v>1.97</v>
      </c>
    </row>
    <row r="928" spans="1:7">
      <c r="A928" t="s">
        <v>289</v>
      </c>
      <c r="B928" t="s">
        <v>290</v>
      </c>
      <c r="C928" t="s">
        <v>291</v>
      </c>
      <c r="G928">
        <f>VLOOKUP(A928,'[1]Tamoxifen myo 1.6 fold genes'!$A$2:$J$385,7)</f>
        <v>2.0299999999999998</v>
      </c>
    </row>
    <row r="929" spans="1:7">
      <c r="A929" t="s">
        <v>137</v>
      </c>
      <c r="B929" t="s">
        <v>138</v>
      </c>
      <c r="C929" t="s">
        <v>139</v>
      </c>
      <c r="G929">
        <f>VLOOKUP(A929,'[1]Tamoxifen myo 1.6 fold genes'!$A$2:$J$385,7)</f>
        <v>2.04</v>
      </c>
    </row>
    <row r="930" spans="1:7">
      <c r="A930" t="s">
        <v>425</v>
      </c>
      <c r="B930" t="s">
        <v>426</v>
      </c>
      <c r="C930" t="s">
        <v>427</v>
      </c>
      <c r="G930">
        <f>VLOOKUP(A930,'[1]Tamoxifen myo 1.6 fold genes'!$A$2:$J$385,7)</f>
        <v>2.2200000000000002</v>
      </c>
    </row>
    <row r="931" spans="1:7">
      <c r="A931" t="s">
        <v>298</v>
      </c>
      <c r="B931" t="s">
        <v>299</v>
      </c>
      <c r="C931" t="s">
        <v>300</v>
      </c>
      <c r="G931">
        <f>VLOOKUP(A931,'[1]Tamoxifen myo 1.6 fold genes'!$A$2:$J$385,7)</f>
        <v>2.2400000000000002</v>
      </c>
    </row>
    <row r="932" spans="1:7">
      <c r="A932" t="s">
        <v>78</v>
      </c>
      <c r="B932" t="s">
        <v>76</v>
      </c>
      <c r="C932" t="s">
        <v>77</v>
      </c>
      <c r="G932">
        <f>VLOOKUP(A932,'[1]Tamoxifen myo 1.6 fold genes'!$A$2:$J$385,7)</f>
        <v>2.4700000000000002</v>
      </c>
    </row>
    <row r="933" spans="1:7">
      <c r="A933" t="s">
        <v>75</v>
      </c>
      <c r="B933" t="s">
        <v>76</v>
      </c>
      <c r="C933" t="s">
        <v>77</v>
      </c>
      <c r="G933">
        <f>VLOOKUP(A933,'[1]Tamoxifen myo 1.6 fold genes'!$A$2:$J$385,7)</f>
        <v>2.5099999999999998</v>
      </c>
    </row>
    <row r="934" spans="1:7">
      <c r="A934" t="s">
        <v>56</v>
      </c>
      <c r="B934" t="s">
        <v>57</v>
      </c>
      <c r="C934" t="s">
        <v>58</v>
      </c>
      <c r="G934">
        <f>VLOOKUP(A934,'[1]Tamoxifen myo 1.6 fold genes'!$A$2:$J$385,7)</f>
        <v>2.76</v>
      </c>
    </row>
    <row r="935" spans="1:7">
      <c r="A935" t="s">
        <v>259</v>
      </c>
      <c r="B935" t="s">
        <v>260</v>
      </c>
      <c r="C935" t="s">
        <v>261</v>
      </c>
      <c r="G935">
        <f>VLOOKUP(A935,'[1]Tamoxifen myo 1.6 fold genes'!$A$2:$J$385,7)</f>
        <v>2.96</v>
      </c>
    </row>
    <row r="936" spans="1:7">
      <c r="A936" t="s">
        <v>428</v>
      </c>
      <c r="B936" t="s">
        <v>429</v>
      </c>
      <c r="C936" t="s">
        <v>430</v>
      </c>
      <c r="G936">
        <f>VLOOKUP(A936,'[1]Tamoxifen myo 1.6 fold genes'!$A$2:$J$385,7)</f>
        <v>2.97</v>
      </c>
    </row>
    <row r="937" spans="1:7">
      <c r="A937" t="s">
        <v>222</v>
      </c>
      <c r="B937" t="s">
        <v>223</v>
      </c>
      <c r="C937" t="s">
        <v>224</v>
      </c>
      <c r="G937">
        <f>VLOOKUP(A937,'[1]Tamoxifen myo 1.6 fold genes'!$A$2:$J$385,7)</f>
        <v>3.24</v>
      </c>
    </row>
    <row r="938" spans="1:7">
      <c r="A938" t="s">
        <v>62</v>
      </c>
      <c r="B938" t="s">
        <v>63</v>
      </c>
      <c r="C938" t="s">
        <v>64</v>
      </c>
      <c r="G938">
        <f>VLOOKUP(A938,'[1]Tamoxifen myo 1.6 fold genes'!$A$2:$J$385,7)</f>
        <v>4.1100000000000003</v>
      </c>
    </row>
    <row r="939" spans="1:7">
      <c r="A939" t="s">
        <v>130</v>
      </c>
      <c r="B939" t="s">
        <v>131</v>
      </c>
      <c r="C939" t="s">
        <v>132</v>
      </c>
      <c r="G939">
        <f>VLOOKUP(A939,'[1]Tamoxifen myo 1.6 fold genes'!$A$2:$J$385,7)</f>
        <v>4.1500000000000004</v>
      </c>
    </row>
    <row r="940" spans="1:7">
      <c r="A940" t="s">
        <v>182</v>
      </c>
      <c r="B940" t="s">
        <v>180</v>
      </c>
      <c r="C940" t="s">
        <v>181</v>
      </c>
      <c r="G940">
        <f>VLOOKUP(A940,'[1]Tamoxifen myo 1.6 fold genes'!$A$2:$J$385,7)</f>
        <v>7.02</v>
      </c>
    </row>
    <row r="941" spans="1:7">
      <c r="A941" t="s">
        <v>133</v>
      </c>
      <c r="B941" t="s">
        <v>131</v>
      </c>
      <c r="C941" t="s">
        <v>132</v>
      </c>
      <c r="G941">
        <f>VLOOKUP(A941,'[1]Tamoxifen myo 1.6 fold genes'!$A$2:$J$385,7)</f>
        <v>7.76</v>
      </c>
    </row>
    <row r="942" spans="1:7">
      <c r="A942" t="s">
        <v>237</v>
      </c>
      <c r="B942" t="s">
        <v>238</v>
      </c>
      <c r="C942" t="s">
        <v>239</v>
      </c>
      <c r="G942">
        <f>VLOOKUP(A942,'[1]Tamoxifen myo 1.6 fold genes'!$A$2:$J$385,7)</f>
        <v>9.43</v>
      </c>
    </row>
    <row r="943" spans="1:7">
      <c r="A943" t="s">
        <v>179</v>
      </c>
      <c r="B943" t="s">
        <v>180</v>
      </c>
      <c r="C943" t="s">
        <v>181</v>
      </c>
      <c r="G943">
        <f>VLOOKUP(A943,'[1]Tamoxifen myo 1.6 fold genes'!$A$2:$J$385,7)</f>
        <v>16.18</v>
      </c>
    </row>
    <row r="945" spans="1:7">
      <c r="A945" t="s">
        <v>7</v>
      </c>
      <c r="B945" t="s">
        <v>484</v>
      </c>
      <c r="C945" t="s">
        <v>485</v>
      </c>
    </row>
    <row r="946" spans="1:7">
      <c r="A946" t="s">
        <v>486</v>
      </c>
    </row>
    <row r="947" spans="1:7">
      <c r="A947" t="s">
        <v>47</v>
      </c>
      <c r="B947" t="s">
        <v>48</v>
      </c>
      <c r="C947" t="s">
        <v>49</v>
      </c>
      <c r="G947">
        <f>VLOOKUP(A947,'[1]Tamoxifen myo 1.6 fold genes'!$A$2:$J$385,7)</f>
        <v>-4.16</v>
      </c>
    </row>
    <row r="948" spans="1:7">
      <c r="A948" t="s">
        <v>79</v>
      </c>
      <c r="B948" t="s">
        <v>80</v>
      </c>
      <c r="C948" t="s">
        <v>81</v>
      </c>
      <c r="G948">
        <f>VLOOKUP(A948,'[1]Tamoxifen myo 1.6 fold genes'!$A$2:$J$385,7)</f>
        <v>-3.55</v>
      </c>
    </row>
    <row r="949" spans="1:7">
      <c r="A949" t="s">
        <v>292</v>
      </c>
      <c r="B949" t="s">
        <v>293</v>
      </c>
      <c r="C949" t="s">
        <v>294</v>
      </c>
      <c r="G949">
        <f>VLOOKUP(A949,'[1]Tamoxifen myo 1.6 fold genes'!$A$2:$J$385,7)</f>
        <v>-3.46</v>
      </c>
    </row>
    <row r="950" spans="1:7">
      <c r="A950" t="s">
        <v>20</v>
      </c>
      <c r="B950" t="s">
        <v>21</v>
      </c>
      <c r="C950" t="s">
        <v>22</v>
      </c>
      <c r="G950">
        <f>VLOOKUP(A950,'[1]Tamoxifen myo 1.6 fold genes'!$A$2:$J$385,7)</f>
        <v>-3.27</v>
      </c>
    </row>
    <row r="951" spans="1:7">
      <c r="A951" t="s">
        <v>431</v>
      </c>
      <c r="B951" t="s">
        <v>432</v>
      </c>
      <c r="C951" t="s">
        <v>433</v>
      </c>
      <c r="G951">
        <f>VLOOKUP(A951,'[1]Tamoxifen myo 1.6 fold genes'!$A$2:$J$385,7)</f>
        <v>-2.66</v>
      </c>
    </row>
    <row r="952" spans="1:7">
      <c r="A952" t="s">
        <v>213</v>
      </c>
      <c r="B952" t="s">
        <v>214</v>
      </c>
      <c r="C952" t="s">
        <v>215</v>
      </c>
      <c r="G952">
        <f>VLOOKUP(A952,'[1]Tamoxifen myo 1.6 fold genes'!$A$2:$J$385,7)</f>
        <v>-2.4300000000000002</v>
      </c>
    </row>
    <row r="953" spans="1:7">
      <c r="A953" t="s">
        <v>487</v>
      </c>
      <c r="B953" t="s">
        <v>488</v>
      </c>
      <c r="C953" t="s">
        <v>489</v>
      </c>
      <c r="G953">
        <f>VLOOKUP(A953,'[1]Tamoxifen myo 1.6 fold genes'!$A$2:$J$385,7)</f>
        <v>-2.27</v>
      </c>
    </row>
    <row r="954" spans="1:7">
      <c r="A954" t="s">
        <v>140</v>
      </c>
      <c r="B954" t="s">
        <v>141</v>
      </c>
      <c r="C954" t="s">
        <v>142</v>
      </c>
      <c r="G954">
        <f>VLOOKUP(A954,'[1]Tamoxifen myo 1.6 fold genes'!$A$2:$J$385,7)</f>
        <v>1.65</v>
      </c>
    </row>
    <row r="955" spans="1:7">
      <c r="A955" t="s">
        <v>201</v>
      </c>
      <c r="B955" t="s">
        <v>202</v>
      </c>
      <c r="C955" t="s">
        <v>203</v>
      </c>
      <c r="G955">
        <f>VLOOKUP(A955,'[1]Tamoxifen myo 1.6 fold genes'!$A$2:$J$385,7)</f>
        <v>1.68</v>
      </c>
    </row>
    <row r="956" spans="1:7">
      <c r="A956" t="s">
        <v>35</v>
      </c>
      <c r="B956" t="s">
        <v>36</v>
      </c>
      <c r="C956" t="s">
        <v>37</v>
      </c>
      <c r="G956">
        <f>VLOOKUP(A956,'[1]Tamoxifen myo 1.6 fold genes'!$A$2:$J$385,7)</f>
        <v>1.73</v>
      </c>
    </row>
    <row r="957" spans="1:7">
      <c r="A957" t="s">
        <v>243</v>
      </c>
      <c r="B957" t="s">
        <v>244</v>
      </c>
      <c r="C957" t="s">
        <v>245</v>
      </c>
      <c r="G957">
        <f>VLOOKUP(A957,'[1]Tamoxifen myo 1.6 fold genes'!$A$2:$J$385,7)</f>
        <v>1.79</v>
      </c>
    </row>
    <row r="958" spans="1:7">
      <c r="A958" t="s">
        <v>313</v>
      </c>
      <c r="B958" t="s">
        <v>314</v>
      </c>
      <c r="C958" t="s">
        <v>315</v>
      </c>
      <c r="G958">
        <f>VLOOKUP(A958,'[1]Tamoxifen myo 1.6 fold genes'!$A$2:$J$385,7)</f>
        <v>1.9</v>
      </c>
    </row>
    <row r="959" spans="1:7">
      <c r="A959" t="s">
        <v>161</v>
      </c>
      <c r="B959" t="s">
        <v>162</v>
      </c>
      <c r="C959" t="s">
        <v>163</v>
      </c>
      <c r="G959">
        <f>VLOOKUP(A959,'[1]Tamoxifen myo 1.6 fold genes'!$A$2:$J$385,7)</f>
        <v>1.95</v>
      </c>
    </row>
    <row r="960" spans="1:7">
      <c r="A960" t="s">
        <v>280</v>
      </c>
      <c r="B960" t="s">
        <v>281</v>
      </c>
      <c r="C960" t="s">
        <v>282</v>
      </c>
      <c r="G960">
        <f>VLOOKUP(A960,'[1]Tamoxifen myo 1.6 fold genes'!$A$2:$J$385,7)</f>
        <v>1.97</v>
      </c>
    </row>
    <row r="961" spans="1:7">
      <c r="A961" t="s">
        <v>289</v>
      </c>
      <c r="B961" t="s">
        <v>290</v>
      </c>
      <c r="C961" t="s">
        <v>291</v>
      </c>
      <c r="G961">
        <f>VLOOKUP(A961,'[1]Tamoxifen myo 1.6 fold genes'!$A$2:$J$385,7)</f>
        <v>2.0299999999999998</v>
      </c>
    </row>
    <row r="962" spans="1:7">
      <c r="A962" t="s">
        <v>137</v>
      </c>
      <c r="B962" t="s">
        <v>138</v>
      </c>
      <c r="C962" t="s">
        <v>139</v>
      </c>
      <c r="G962">
        <f>VLOOKUP(A962,'[1]Tamoxifen myo 1.6 fold genes'!$A$2:$J$385,7)</f>
        <v>2.04</v>
      </c>
    </row>
    <row r="963" spans="1:7">
      <c r="A963" t="s">
        <v>425</v>
      </c>
      <c r="B963" t="s">
        <v>426</v>
      </c>
      <c r="C963" t="s">
        <v>427</v>
      </c>
      <c r="G963">
        <f>VLOOKUP(A963,'[1]Tamoxifen myo 1.6 fold genes'!$A$2:$J$385,7)</f>
        <v>2.2200000000000002</v>
      </c>
    </row>
    <row r="964" spans="1:7">
      <c r="A964" t="s">
        <v>298</v>
      </c>
      <c r="B964" t="s">
        <v>299</v>
      </c>
      <c r="C964" t="s">
        <v>300</v>
      </c>
      <c r="G964">
        <f>VLOOKUP(A964,'[1]Tamoxifen myo 1.6 fold genes'!$A$2:$J$385,7)</f>
        <v>2.2400000000000002</v>
      </c>
    </row>
    <row r="965" spans="1:7">
      <c r="A965" t="s">
        <v>78</v>
      </c>
      <c r="B965" t="s">
        <v>76</v>
      </c>
      <c r="C965" t="s">
        <v>77</v>
      </c>
      <c r="G965">
        <f>VLOOKUP(A965,'[1]Tamoxifen myo 1.6 fold genes'!$A$2:$J$385,7)</f>
        <v>2.4700000000000002</v>
      </c>
    </row>
    <row r="966" spans="1:7">
      <c r="A966" t="s">
        <v>75</v>
      </c>
      <c r="B966" t="s">
        <v>76</v>
      </c>
      <c r="C966" t="s">
        <v>77</v>
      </c>
      <c r="G966">
        <f>VLOOKUP(A966,'[1]Tamoxifen myo 1.6 fold genes'!$A$2:$J$385,7)</f>
        <v>2.5099999999999998</v>
      </c>
    </row>
    <row r="967" spans="1:7">
      <c r="A967" t="s">
        <v>56</v>
      </c>
      <c r="B967" t="s">
        <v>57</v>
      </c>
      <c r="C967" t="s">
        <v>58</v>
      </c>
      <c r="G967">
        <f>VLOOKUP(A967,'[1]Tamoxifen myo 1.6 fold genes'!$A$2:$J$385,7)</f>
        <v>2.76</v>
      </c>
    </row>
    <row r="968" spans="1:7">
      <c r="A968" t="s">
        <v>259</v>
      </c>
      <c r="B968" t="s">
        <v>260</v>
      </c>
      <c r="C968" t="s">
        <v>261</v>
      </c>
      <c r="G968">
        <f>VLOOKUP(A968,'[1]Tamoxifen myo 1.6 fold genes'!$A$2:$J$385,7)</f>
        <v>2.96</v>
      </c>
    </row>
    <row r="969" spans="1:7">
      <c r="A969" t="s">
        <v>490</v>
      </c>
      <c r="B969" t="s">
        <v>491</v>
      </c>
      <c r="C969" t="s">
        <v>492</v>
      </c>
      <c r="G969">
        <f>VLOOKUP(A969,'[1]Tamoxifen myo 1.6 fold genes'!$A$2:$J$385,7)</f>
        <v>2.96</v>
      </c>
    </row>
    <row r="970" spans="1:7">
      <c r="A970" t="s">
        <v>428</v>
      </c>
      <c r="B970" t="s">
        <v>429</v>
      </c>
      <c r="C970" t="s">
        <v>430</v>
      </c>
      <c r="G970">
        <f>VLOOKUP(A970,'[1]Tamoxifen myo 1.6 fold genes'!$A$2:$J$385,7)</f>
        <v>2.97</v>
      </c>
    </row>
    <row r="971" spans="1:7">
      <c r="A971" t="s">
        <v>222</v>
      </c>
      <c r="B971" t="s">
        <v>223</v>
      </c>
      <c r="C971" t="s">
        <v>224</v>
      </c>
      <c r="G971">
        <f>VLOOKUP(A971,'[1]Tamoxifen myo 1.6 fold genes'!$A$2:$J$385,7)</f>
        <v>3.24</v>
      </c>
    </row>
    <row r="972" spans="1:7">
      <c r="A972" t="s">
        <v>62</v>
      </c>
      <c r="B972" t="s">
        <v>63</v>
      </c>
      <c r="C972" t="s">
        <v>64</v>
      </c>
      <c r="G972">
        <f>VLOOKUP(A972,'[1]Tamoxifen myo 1.6 fold genes'!$A$2:$J$385,7)</f>
        <v>4.1100000000000003</v>
      </c>
    </row>
    <row r="973" spans="1:7">
      <c r="A973" t="s">
        <v>130</v>
      </c>
      <c r="B973" t="s">
        <v>131</v>
      </c>
      <c r="C973" t="s">
        <v>132</v>
      </c>
      <c r="G973">
        <f>VLOOKUP(A973,'[1]Tamoxifen myo 1.6 fold genes'!$A$2:$J$385,7)</f>
        <v>4.1500000000000004</v>
      </c>
    </row>
    <row r="974" spans="1:7">
      <c r="A974" t="s">
        <v>182</v>
      </c>
      <c r="B974" t="s">
        <v>180</v>
      </c>
      <c r="C974" t="s">
        <v>181</v>
      </c>
      <c r="G974">
        <f>VLOOKUP(A974,'[1]Tamoxifen myo 1.6 fold genes'!$A$2:$J$385,7)</f>
        <v>7.02</v>
      </c>
    </row>
    <row r="975" spans="1:7">
      <c r="A975" t="s">
        <v>133</v>
      </c>
      <c r="B975" t="s">
        <v>131</v>
      </c>
      <c r="C975" t="s">
        <v>132</v>
      </c>
      <c r="G975">
        <f>VLOOKUP(A975,'[1]Tamoxifen myo 1.6 fold genes'!$A$2:$J$385,7)</f>
        <v>7.76</v>
      </c>
    </row>
    <row r="976" spans="1:7">
      <c r="A976" t="s">
        <v>237</v>
      </c>
      <c r="B976" t="s">
        <v>238</v>
      </c>
      <c r="C976" t="s">
        <v>239</v>
      </c>
      <c r="G976">
        <f>VLOOKUP(A976,'[1]Tamoxifen myo 1.6 fold genes'!$A$2:$J$385,7)</f>
        <v>9.43</v>
      </c>
    </row>
    <row r="977" spans="1:7">
      <c r="A977" t="s">
        <v>179</v>
      </c>
      <c r="B977" t="s">
        <v>180</v>
      </c>
      <c r="C977" t="s">
        <v>181</v>
      </c>
      <c r="G977">
        <f>VLOOKUP(A977,'[1]Tamoxifen myo 1.6 fold genes'!$A$2:$J$385,7)</f>
        <v>16.18</v>
      </c>
    </row>
    <row r="979" spans="1:7">
      <c r="A979" t="s">
        <v>7</v>
      </c>
      <c r="B979" t="s">
        <v>493</v>
      </c>
      <c r="C979" t="s">
        <v>494</v>
      </c>
    </row>
    <row r="980" spans="1:7">
      <c r="A980" t="s">
        <v>495</v>
      </c>
    </row>
    <row r="981" spans="1:7">
      <c r="A981" t="s">
        <v>29</v>
      </c>
      <c r="B981" t="s">
        <v>30</v>
      </c>
      <c r="C981" t="s">
        <v>31</v>
      </c>
      <c r="G981">
        <f>VLOOKUP(A981,'[1]Tamoxifen myo 1.6 fold genes'!$A$2:$J$385,7)</f>
        <v>-3.52</v>
      </c>
    </row>
    <row r="982" spans="1:7">
      <c r="A982" t="s">
        <v>292</v>
      </c>
      <c r="B982" t="s">
        <v>293</v>
      </c>
      <c r="C982" t="s">
        <v>294</v>
      </c>
      <c r="G982">
        <f>VLOOKUP(A982,'[1]Tamoxifen myo 1.6 fold genes'!$A$2:$J$385,7)</f>
        <v>-3.46</v>
      </c>
    </row>
    <row r="983" spans="1:7">
      <c r="A983" t="s">
        <v>213</v>
      </c>
      <c r="B983" t="s">
        <v>214</v>
      </c>
      <c r="C983" t="s">
        <v>215</v>
      </c>
      <c r="G983">
        <f>VLOOKUP(A983,'[1]Tamoxifen myo 1.6 fold genes'!$A$2:$J$385,7)</f>
        <v>-2.4300000000000002</v>
      </c>
    </row>
    <row r="984" spans="1:7">
      <c r="A984" t="s">
        <v>106</v>
      </c>
      <c r="B984" t="s">
        <v>107</v>
      </c>
      <c r="C984" t="s">
        <v>108</v>
      </c>
      <c r="G984">
        <f>VLOOKUP(A984,'[1]Tamoxifen myo 1.6 fold genes'!$A$2:$J$385,7)</f>
        <v>-2.15</v>
      </c>
    </row>
    <row r="985" spans="1:7">
      <c r="A985" t="s">
        <v>26</v>
      </c>
      <c r="B985" t="s">
        <v>27</v>
      </c>
      <c r="C985" t="s">
        <v>28</v>
      </c>
      <c r="G985">
        <f>VLOOKUP(A985,'[1]Tamoxifen myo 1.6 fold genes'!$A$2:$J$385,7)</f>
        <v>-1.73</v>
      </c>
    </row>
    <row r="986" spans="1:7">
      <c r="A986" t="s">
        <v>11</v>
      </c>
      <c r="B986" t="s">
        <v>12</v>
      </c>
      <c r="C986" t="s">
        <v>13</v>
      </c>
      <c r="G986">
        <f>VLOOKUP(A986,'[1]Tamoxifen myo 1.6 fold genes'!$A$2:$J$385,7)</f>
        <v>1.62</v>
      </c>
    </row>
    <row r="987" spans="1:7">
      <c r="A987" t="s">
        <v>140</v>
      </c>
      <c r="B987" t="s">
        <v>141</v>
      </c>
      <c r="C987" t="s">
        <v>142</v>
      </c>
      <c r="G987">
        <f>VLOOKUP(A987,'[1]Tamoxifen myo 1.6 fold genes'!$A$2:$J$385,7)</f>
        <v>1.65</v>
      </c>
    </row>
    <row r="988" spans="1:7">
      <c r="A988" t="s">
        <v>195</v>
      </c>
      <c r="B988" t="s">
        <v>196</v>
      </c>
      <c r="C988" t="s">
        <v>197</v>
      </c>
      <c r="G988">
        <f>VLOOKUP(A988,'[1]Tamoxifen myo 1.6 fold genes'!$A$2:$J$385,7)</f>
        <v>1.69</v>
      </c>
    </row>
    <row r="989" spans="1:7">
      <c r="A989" t="s">
        <v>35</v>
      </c>
      <c r="B989" t="s">
        <v>36</v>
      </c>
      <c r="C989" t="s">
        <v>37</v>
      </c>
      <c r="G989">
        <f>VLOOKUP(A989,'[1]Tamoxifen myo 1.6 fold genes'!$A$2:$J$385,7)</f>
        <v>1.73</v>
      </c>
    </row>
    <row r="990" spans="1:7">
      <c r="A990" t="s">
        <v>307</v>
      </c>
      <c r="B990" t="s">
        <v>308</v>
      </c>
      <c r="C990" t="s">
        <v>309</v>
      </c>
      <c r="G990">
        <f>VLOOKUP(A990,'[1]Tamoxifen myo 1.6 fold genes'!$A$2:$J$385,7)</f>
        <v>1.75</v>
      </c>
    </row>
    <row r="991" spans="1:7">
      <c r="A991" t="s">
        <v>243</v>
      </c>
      <c r="B991" t="s">
        <v>244</v>
      </c>
      <c r="C991" t="s">
        <v>245</v>
      </c>
      <c r="G991">
        <f>VLOOKUP(A991,'[1]Tamoxifen myo 1.6 fold genes'!$A$2:$J$385,7)</f>
        <v>1.79</v>
      </c>
    </row>
    <row r="992" spans="1:7">
      <c r="A992" t="s">
        <v>161</v>
      </c>
      <c r="B992" t="s">
        <v>162</v>
      </c>
      <c r="C992" t="s">
        <v>163</v>
      </c>
      <c r="G992">
        <f>VLOOKUP(A992,'[1]Tamoxifen myo 1.6 fold genes'!$A$2:$J$385,7)</f>
        <v>1.95</v>
      </c>
    </row>
    <row r="993" spans="1:7">
      <c r="A993" t="s">
        <v>298</v>
      </c>
      <c r="B993" t="s">
        <v>299</v>
      </c>
      <c r="C993" t="s">
        <v>300</v>
      </c>
      <c r="G993">
        <f>VLOOKUP(A993,'[1]Tamoxifen myo 1.6 fold genes'!$A$2:$J$385,7)</f>
        <v>2.2400000000000002</v>
      </c>
    </row>
    <row r="994" spans="1:7">
      <c r="A994" t="s">
        <v>88</v>
      </c>
      <c r="B994" t="s">
        <v>89</v>
      </c>
      <c r="C994" t="s">
        <v>90</v>
      </c>
      <c r="G994">
        <f>VLOOKUP(A994,'[1]Tamoxifen myo 1.6 fold genes'!$A$2:$J$385,7)</f>
        <v>2.25</v>
      </c>
    </row>
    <row r="995" spans="1:7">
      <c r="A995" t="s">
        <v>258</v>
      </c>
      <c r="B995" t="s">
        <v>256</v>
      </c>
      <c r="C995" t="s">
        <v>257</v>
      </c>
      <c r="G995">
        <f>VLOOKUP(A995,'[1]Tamoxifen myo 1.6 fold genes'!$A$2:$J$385,7)</f>
        <v>2.25</v>
      </c>
    </row>
    <row r="996" spans="1:7">
      <c r="A996" t="s">
        <v>252</v>
      </c>
      <c r="B996" t="s">
        <v>253</v>
      </c>
      <c r="C996" t="s">
        <v>254</v>
      </c>
      <c r="G996">
        <f>VLOOKUP(A996,'[1]Tamoxifen myo 1.6 fold genes'!$A$2:$J$385,7)</f>
        <v>2.27</v>
      </c>
    </row>
    <row r="997" spans="1:7">
      <c r="A997" t="s">
        <v>158</v>
      </c>
      <c r="B997" t="s">
        <v>159</v>
      </c>
      <c r="C997" t="s">
        <v>160</v>
      </c>
      <c r="G997">
        <f>VLOOKUP(A997,'[1]Tamoxifen myo 1.6 fold genes'!$A$2:$J$385,7)</f>
        <v>2.2799999999999998</v>
      </c>
    </row>
    <row r="998" spans="1:7">
      <c r="A998" t="s">
        <v>286</v>
      </c>
      <c r="B998" t="s">
        <v>287</v>
      </c>
      <c r="C998" t="s">
        <v>288</v>
      </c>
      <c r="G998">
        <f>VLOOKUP(A998,'[1]Tamoxifen myo 1.6 fold genes'!$A$2:$J$385,7)</f>
        <v>2.39</v>
      </c>
    </row>
    <row r="999" spans="1:7">
      <c r="A999" t="s">
        <v>219</v>
      </c>
      <c r="B999" t="s">
        <v>220</v>
      </c>
      <c r="C999" t="s">
        <v>221</v>
      </c>
      <c r="G999">
        <f>VLOOKUP(A999,'[1]Tamoxifen myo 1.6 fold genes'!$A$2:$J$385,7)</f>
        <v>2.41</v>
      </c>
    </row>
    <row r="1000" spans="1:7">
      <c r="A1000" t="s">
        <v>78</v>
      </c>
      <c r="B1000" t="s">
        <v>76</v>
      </c>
      <c r="C1000" t="s">
        <v>77</v>
      </c>
      <c r="G1000">
        <f>VLOOKUP(A1000,'[1]Tamoxifen myo 1.6 fold genes'!$A$2:$J$385,7)</f>
        <v>2.4700000000000002</v>
      </c>
    </row>
    <row r="1001" spans="1:7">
      <c r="A1001" t="s">
        <v>75</v>
      </c>
      <c r="B1001" t="s">
        <v>76</v>
      </c>
      <c r="C1001" t="s">
        <v>77</v>
      </c>
      <c r="G1001">
        <f>VLOOKUP(A1001,'[1]Tamoxifen myo 1.6 fold genes'!$A$2:$J$385,7)</f>
        <v>2.5099999999999998</v>
      </c>
    </row>
    <row r="1002" spans="1:7">
      <c r="A1002" t="s">
        <v>68</v>
      </c>
      <c r="B1002" t="s">
        <v>69</v>
      </c>
      <c r="C1002" t="s">
        <v>70</v>
      </c>
      <c r="G1002">
        <f>VLOOKUP(A1002,'[1]Tamoxifen myo 1.6 fold genes'!$A$2:$J$385,7)</f>
        <v>2.71</v>
      </c>
    </row>
    <row r="1003" spans="1:7">
      <c r="A1003" t="s">
        <v>255</v>
      </c>
      <c r="B1003" t="s">
        <v>256</v>
      </c>
      <c r="C1003" t="s">
        <v>257</v>
      </c>
      <c r="G1003">
        <f>VLOOKUP(A1003,'[1]Tamoxifen myo 1.6 fold genes'!$A$2:$J$385,7)</f>
        <v>2.94</v>
      </c>
    </row>
    <row r="1004" spans="1:7">
      <c r="A1004" t="s">
        <v>259</v>
      </c>
      <c r="B1004" t="s">
        <v>260</v>
      </c>
      <c r="C1004" t="s">
        <v>261</v>
      </c>
      <c r="G1004">
        <f>VLOOKUP(A1004,'[1]Tamoxifen myo 1.6 fold genes'!$A$2:$J$385,7)</f>
        <v>2.96</v>
      </c>
    </row>
    <row r="1005" spans="1:7">
      <c r="A1005" t="s">
        <v>222</v>
      </c>
      <c r="B1005" t="s">
        <v>223</v>
      </c>
      <c r="C1005" t="s">
        <v>224</v>
      </c>
      <c r="G1005">
        <f>VLOOKUP(A1005,'[1]Tamoxifen myo 1.6 fold genes'!$A$2:$J$385,7)</f>
        <v>3.24</v>
      </c>
    </row>
    <row r="1006" spans="1:7">
      <c r="A1006" t="s">
        <v>130</v>
      </c>
      <c r="B1006" t="s">
        <v>131</v>
      </c>
      <c r="C1006" t="s">
        <v>132</v>
      </c>
      <c r="G1006">
        <f>VLOOKUP(A1006,'[1]Tamoxifen myo 1.6 fold genes'!$A$2:$J$385,7)</f>
        <v>4.1500000000000004</v>
      </c>
    </row>
    <row r="1007" spans="1:7">
      <c r="A1007" t="s">
        <v>271</v>
      </c>
      <c r="B1007" t="s">
        <v>272</v>
      </c>
      <c r="C1007" t="s">
        <v>273</v>
      </c>
      <c r="G1007">
        <f>VLOOKUP(A1007,'[1]Tamoxifen myo 1.6 fold genes'!$A$2:$J$385,7)</f>
        <v>4.72</v>
      </c>
    </row>
    <row r="1008" spans="1:7">
      <c r="A1008" t="s">
        <v>133</v>
      </c>
      <c r="B1008" t="s">
        <v>131</v>
      </c>
      <c r="C1008" t="s">
        <v>132</v>
      </c>
      <c r="G1008">
        <f>VLOOKUP(A1008,'[1]Tamoxifen myo 1.6 fold genes'!$A$2:$J$385,7)</f>
        <v>7.76</v>
      </c>
    </row>
    <row r="1010" spans="1:7">
      <c r="A1010" t="s">
        <v>7</v>
      </c>
      <c r="B1010" t="s">
        <v>496</v>
      </c>
      <c r="C1010" t="s">
        <v>497</v>
      </c>
    </row>
    <row r="1011" spans="1:7">
      <c r="A1011" t="s">
        <v>498</v>
      </c>
    </row>
    <row r="1012" spans="1:7">
      <c r="A1012" t="s">
        <v>29</v>
      </c>
      <c r="B1012" t="s">
        <v>30</v>
      </c>
      <c r="C1012" t="s">
        <v>31</v>
      </c>
      <c r="G1012">
        <f>VLOOKUP(A1012,'[1]Tamoxifen myo 1.6 fold genes'!$A$2:$J$385,7)</f>
        <v>-3.52</v>
      </c>
    </row>
    <row r="1013" spans="1:7">
      <c r="A1013" t="s">
        <v>292</v>
      </c>
      <c r="B1013" t="s">
        <v>293</v>
      </c>
      <c r="C1013" t="s">
        <v>294</v>
      </c>
      <c r="G1013">
        <f>VLOOKUP(A1013,'[1]Tamoxifen myo 1.6 fold genes'!$A$2:$J$385,7)</f>
        <v>-3.46</v>
      </c>
    </row>
    <row r="1014" spans="1:7">
      <c r="A1014" t="s">
        <v>213</v>
      </c>
      <c r="B1014" t="s">
        <v>214</v>
      </c>
      <c r="C1014" t="s">
        <v>215</v>
      </c>
      <c r="G1014">
        <f>VLOOKUP(A1014,'[1]Tamoxifen myo 1.6 fold genes'!$A$2:$J$385,7)</f>
        <v>-2.4300000000000002</v>
      </c>
    </row>
    <row r="1015" spans="1:7">
      <c r="A1015" t="s">
        <v>106</v>
      </c>
      <c r="B1015" t="s">
        <v>107</v>
      </c>
      <c r="C1015" t="s">
        <v>108</v>
      </c>
      <c r="G1015">
        <f>VLOOKUP(A1015,'[1]Tamoxifen myo 1.6 fold genes'!$A$2:$J$385,7)</f>
        <v>-2.15</v>
      </c>
    </row>
    <row r="1016" spans="1:7">
      <c r="A1016" t="s">
        <v>26</v>
      </c>
      <c r="B1016" t="s">
        <v>27</v>
      </c>
      <c r="C1016" t="s">
        <v>28</v>
      </c>
      <c r="G1016">
        <f>VLOOKUP(A1016,'[1]Tamoxifen myo 1.6 fold genes'!$A$2:$J$385,7)</f>
        <v>-1.73</v>
      </c>
    </row>
    <row r="1017" spans="1:7">
      <c r="A1017" t="s">
        <v>11</v>
      </c>
      <c r="B1017" t="s">
        <v>12</v>
      </c>
      <c r="C1017" t="s">
        <v>13</v>
      </c>
      <c r="G1017">
        <f>VLOOKUP(A1017,'[1]Tamoxifen myo 1.6 fold genes'!$A$2:$J$385,7)</f>
        <v>1.62</v>
      </c>
    </row>
    <row r="1018" spans="1:7">
      <c r="A1018" t="s">
        <v>195</v>
      </c>
      <c r="B1018" t="s">
        <v>196</v>
      </c>
      <c r="C1018" t="s">
        <v>197</v>
      </c>
      <c r="G1018">
        <f>VLOOKUP(A1018,'[1]Tamoxifen myo 1.6 fold genes'!$A$2:$J$385,7)</f>
        <v>1.69</v>
      </c>
    </row>
    <row r="1019" spans="1:7">
      <c r="A1019" t="s">
        <v>35</v>
      </c>
      <c r="B1019" t="s">
        <v>36</v>
      </c>
      <c r="C1019" t="s">
        <v>37</v>
      </c>
      <c r="G1019">
        <f>VLOOKUP(A1019,'[1]Tamoxifen myo 1.6 fold genes'!$A$2:$J$385,7)</f>
        <v>1.73</v>
      </c>
    </row>
    <row r="1020" spans="1:7">
      <c r="A1020" t="s">
        <v>307</v>
      </c>
      <c r="B1020" t="s">
        <v>308</v>
      </c>
      <c r="C1020" t="s">
        <v>309</v>
      </c>
      <c r="G1020">
        <f>VLOOKUP(A1020,'[1]Tamoxifen myo 1.6 fold genes'!$A$2:$J$385,7)</f>
        <v>1.75</v>
      </c>
    </row>
    <row r="1021" spans="1:7">
      <c r="A1021" t="s">
        <v>243</v>
      </c>
      <c r="B1021" t="s">
        <v>244</v>
      </c>
      <c r="C1021" t="s">
        <v>245</v>
      </c>
      <c r="G1021">
        <f>VLOOKUP(A1021,'[1]Tamoxifen myo 1.6 fold genes'!$A$2:$J$385,7)</f>
        <v>1.79</v>
      </c>
    </row>
    <row r="1022" spans="1:7">
      <c r="A1022" t="s">
        <v>161</v>
      </c>
      <c r="B1022" t="s">
        <v>162</v>
      </c>
      <c r="C1022" t="s">
        <v>163</v>
      </c>
      <c r="G1022">
        <f>VLOOKUP(A1022,'[1]Tamoxifen myo 1.6 fold genes'!$A$2:$J$385,7)</f>
        <v>1.95</v>
      </c>
    </row>
    <row r="1023" spans="1:7">
      <c r="A1023" t="s">
        <v>298</v>
      </c>
      <c r="B1023" t="s">
        <v>299</v>
      </c>
      <c r="C1023" t="s">
        <v>300</v>
      </c>
      <c r="G1023">
        <f>VLOOKUP(A1023,'[1]Tamoxifen myo 1.6 fold genes'!$A$2:$J$385,7)</f>
        <v>2.2400000000000002</v>
      </c>
    </row>
    <row r="1024" spans="1:7">
      <c r="A1024" t="s">
        <v>88</v>
      </c>
      <c r="B1024" t="s">
        <v>89</v>
      </c>
      <c r="C1024" t="s">
        <v>90</v>
      </c>
      <c r="G1024">
        <f>VLOOKUP(A1024,'[1]Tamoxifen myo 1.6 fold genes'!$A$2:$J$385,7)</f>
        <v>2.25</v>
      </c>
    </row>
    <row r="1025" spans="1:7">
      <c r="A1025" t="s">
        <v>258</v>
      </c>
      <c r="B1025" t="s">
        <v>256</v>
      </c>
      <c r="C1025" t="s">
        <v>257</v>
      </c>
      <c r="G1025">
        <f>VLOOKUP(A1025,'[1]Tamoxifen myo 1.6 fold genes'!$A$2:$J$385,7)</f>
        <v>2.25</v>
      </c>
    </row>
    <row r="1026" spans="1:7">
      <c r="A1026" t="s">
        <v>252</v>
      </c>
      <c r="B1026" t="s">
        <v>253</v>
      </c>
      <c r="C1026" t="s">
        <v>254</v>
      </c>
      <c r="G1026">
        <f>VLOOKUP(A1026,'[1]Tamoxifen myo 1.6 fold genes'!$A$2:$J$385,7)</f>
        <v>2.27</v>
      </c>
    </row>
    <row r="1027" spans="1:7">
      <c r="A1027" t="s">
        <v>158</v>
      </c>
      <c r="B1027" t="s">
        <v>159</v>
      </c>
      <c r="C1027" t="s">
        <v>160</v>
      </c>
      <c r="G1027">
        <f>VLOOKUP(A1027,'[1]Tamoxifen myo 1.6 fold genes'!$A$2:$J$385,7)</f>
        <v>2.2799999999999998</v>
      </c>
    </row>
    <row r="1028" spans="1:7">
      <c r="A1028" t="s">
        <v>286</v>
      </c>
      <c r="B1028" t="s">
        <v>287</v>
      </c>
      <c r="C1028" t="s">
        <v>288</v>
      </c>
      <c r="G1028">
        <f>VLOOKUP(A1028,'[1]Tamoxifen myo 1.6 fold genes'!$A$2:$J$385,7)</f>
        <v>2.39</v>
      </c>
    </row>
    <row r="1029" spans="1:7">
      <c r="A1029" t="s">
        <v>219</v>
      </c>
      <c r="B1029" t="s">
        <v>220</v>
      </c>
      <c r="C1029" t="s">
        <v>221</v>
      </c>
      <c r="G1029">
        <f>VLOOKUP(A1029,'[1]Tamoxifen myo 1.6 fold genes'!$A$2:$J$385,7)</f>
        <v>2.41</v>
      </c>
    </row>
    <row r="1030" spans="1:7">
      <c r="A1030" t="s">
        <v>78</v>
      </c>
      <c r="B1030" t="s">
        <v>76</v>
      </c>
      <c r="C1030" t="s">
        <v>77</v>
      </c>
      <c r="G1030">
        <f>VLOOKUP(A1030,'[1]Tamoxifen myo 1.6 fold genes'!$A$2:$J$385,7)</f>
        <v>2.4700000000000002</v>
      </c>
    </row>
    <row r="1031" spans="1:7">
      <c r="A1031" t="s">
        <v>75</v>
      </c>
      <c r="B1031" t="s">
        <v>76</v>
      </c>
      <c r="C1031" t="s">
        <v>77</v>
      </c>
      <c r="G1031">
        <f>VLOOKUP(A1031,'[1]Tamoxifen myo 1.6 fold genes'!$A$2:$J$385,7)</f>
        <v>2.5099999999999998</v>
      </c>
    </row>
    <row r="1032" spans="1:7">
      <c r="A1032" t="s">
        <v>255</v>
      </c>
      <c r="B1032" t="s">
        <v>256</v>
      </c>
      <c r="C1032" t="s">
        <v>257</v>
      </c>
      <c r="G1032">
        <f>VLOOKUP(A1032,'[1]Tamoxifen myo 1.6 fold genes'!$A$2:$J$385,7)</f>
        <v>2.94</v>
      </c>
    </row>
    <row r="1033" spans="1:7">
      <c r="A1033" t="s">
        <v>259</v>
      </c>
      <c r="B1033" t="s">
        <v>260</v>
      </c>
      <c r="C1033" t="s">
        <v>261</v>
      </c>
      <c r="G1033">
        <f>VLOOKUP(A1033,'[1]Tamoxifen myo 1.6 fold genes'!$A$2:$J$385,7)</f>
        <v>2.96</v>
      </c>
    </row>
    <row r="1034" spans="1:7">
      <c r="A1034" t="s">
        <v>222</v>
      </c>
      <c r="B1034" t="s">
        <v>223</v>
      </c>
      <c r="C1034" t="s">
        <v>224</v>
      </c>
      <c r="G1034">
        <f>VLOOKUP(A1034,'[1]Tamoxifen myo 1.6 fold genes'!$A$2:$J$385,7)</f>
        <v>3.24</v>
      </c>
    </row>
    <row r="1035" spans="1:7">
      <c r="A1035" t="s">
        <v>130</v>
      </c>
      <c r="B1035" t="s">
        <v>131</v>
      </c>
      <c r="C1035" t="s">
        <v>132</v>
      </c>
      <c r="G1035">
        <f>VLOOKUP(A1035,'[1]Tamoxifen myo 1.6 fold genes'!$A$2:$J$385,7)</f>
        <v>4.1500000000000004</v>
      </c>
    </row>
    <row r="1036" spans="1:7">
      <c r="A1036" t="s">
        <v>271</v>
      </c>
      <c r="B1036" t="s">
        <v>272</v>
      </c>
      <c r="C1036" t="s">
        <v>273</v>
      </c>
      <c r="G1036">
        <f>VLOOKUP(A1036,'[1]Tamoxifen myo 1.6 fold genes'!$A$2:$J$385,7)</f>
        <v>4.72</v>
      </c>
    </row>
    <row r="1037" spans="1:7">
      <c r="A1037" t="s">
        <v>133</v>
      </c>
      <c r="B1037" t="s">
        <v>131</v>
      </c>
      <c r="C1037" t="s">
        <v>132</v>
      </c>
      <c r="G1037">
        <f>VLOOKUP(A1037,'[1]Tamoxifen myo 1.6 fold genes'!$A$2:$J$385,7)</f>
        <v>7.76</v>
      </c>
    </row>
    <row r="1039" spans="1:7">
      <c r="A1039" t="s">
        <v>7</v>
      </c>
      <c r="B1039" t="s">
        <v>499</v>
      </c>
      <c r="C1039" t="s">
        <v>500</v>
      </c>
    </row>
    <row r="1040" spans="1:7">
      <c r="A1040" t="s">
        <v>501</v>
      </c>
    </row>
    <row r="1041" spans="1:7">
      <c r="A1041" t="s">
        <v>29</v>
      </c>
      <c r="B1041" t="s">
        <v>30</v>
      </c>
      <c r="C1041" t="s">
        <v>31</v>
      </c>
      <c r="G1041">
        <f>VLOOKUP(A1041,'[1]Tamoxifen myo 1.6 fold genes'!$A$2:$J$385,7)</f>
        <v>-3.52</v>
      </c>
    </row>
    <row r="1042" spans="1:7">
      <c r="A1042" t="s">
        <v>292</v>
      </c>
      <c r="B1042" t="s">
        <v>293</v>
      </c>
      <c r="C1042" t="s">
        <v>294</v>
      </c>
      <c r="G1042">
        <f>VLOOKUP(A1042,'[1]Tamoxifen myo 1.6 fold genes'!$A$2:$J$385,7)</f>
        <v>-3.46</v>
      </c>
    </row>
    <row r="1043" spans="1:7">
      <c r="A1043" t="s">
        <v>26</v>
      </c>
      <c r="B1043" t="s">
        <v>27</v>
      </c>
      <c r="C1043" t="s">
        <v>28</v>
      </c>
      <c r="G1043">
        <f>VLOOKUP(A1043,'[1]Tamoxifen myo 1.6 fold genes'!$A$2:$J$385,7)</f>
        <v>-1.73</v>
      </c>
    </row>
    <row r="1044" spans="1:7">
      <c r="A1044" t="s">
        <v>11</v>
      </c>
      <c r="B1044" t="s">
        <v>12</v>
      </c>
      <c r="C1044" t="s">
        <v>13</v>
      </c>
      <c r="G1044">
        <f>VLOOKUP(A1044,'[1]Tamoxifen myo 1.6 fold genes'!$A$2:$J$385,7)</f>
        <v>1.62</v>
      </c>
    </row>
    <row r="1045" spans="1:7">
      <c r="A1045" t="s">
        <v>195</v>
      </c>
      <c r="B1045" t="s">
        <v>196</v>
      </c>
      <c r="C1045" t="s">
        <v>197</v>
      </c>
      <c r="G1045">
        <f>VLOOKUP(A1045,'[1]Tamoxifen myo 1.6 fold genes'!$A$2:$J$385,7)</f>
        <v>1.69</v>
      </c>
    </row>
    <row r="1046" spans="1:7">
      <c r="A1046" t="s">
        <v>35</v>
      </c>
      <c r="B1046" t="s">
        <v>36</v>
      </c>
      <c r="C1046" t="s">
        <v>37</v>
      </c>
      <c r="G1046">
        <f>VLOOKUP(A1046,'[1]Tamoxifen myo 1.6 fold genes'!$A$2:$J$385,7)</f>
        <v>1.73</v>
      </c>
    </row>
    <row r="1047" spans="1:7">
      <c r="A1047" t="s">
        <v>307</v>
      </c>
      <c r="B1047" t="s">
        <v>308</v>
      </c>
      <c r="C1047" t="s">
        <v>309</v>
      </c>
      <c r="G1047">
        <f>VLOOKUP(A1047,'[1]Tamoxifen myo 1.6 fold genes'!$A$2:$J$385,7)</f>
        <v>1.75</v>
      </c>
    </row>
    <row r="1048" spans="1:7">
      <c r="A1048" t="s">
        <v>243</v>
      </c>
      <c r="B1048" t="s">
        <v>244</v>
      </c>
      <c r="C1048" t="s">
        <v>245</v>
      </c>
      <c r="G1048">
        <f>VLOOKUP(A1048,'[1]Tamoxifen myo 1.6 fold genes'!$A$2:$J$385,7)</f>
        <v>1.79</v>
      </c>
    </row>
    <row r="1049" spans="1:7">
      <c r="A1049" t="s">
        <v>161</v>
      </c>
      <c r="B1049" t="s">
        <v>162</v>
      </c>
      <c r="C1049" t="s">
        <v>163</v>
      </c>
      <c r="G1049">
        <f>VLOOKUP(A1049,'[1]Tamoxifen myo 1.6 fold genes'!$A$2:$J$385,7)</f>
        <v>1.95</v>
      </c>
    </row>
    <row r="1050" spans="1:7">
      <c r="A1050" t="s">
        <v>258</v>
      </c>
      <c r="B1050" t="s">
        <v>256</v>
      </c>
      <c r="C1050" t="s">
        <v>257</v>
      </c>
      <c r="G1050">
        <f>VLOOKUP(A1050,'[1]Tamoxifen myo 1.6 fold genes'!$A$2:$J$385,7)</f>
        <v>2.25</v>
      </c>
    </row>
    <row r="1051" spans="1:7">
      <c r="A1051" t="s">
        <v>252</v>
      </c>
      <c r="B1051" t="s">
        <v>253</v>
      </c>
      <c r="C1051" t="s">
        <v>254</v>
      </c>
      <c r="G1051">
        <f>VLOOKUP(A1051,'[1]Tamoxifen myo 1.6 fold genes'!$A$2:$J$385,7)</f>
        <v>2.27</v>
      </c>
    </row>
    <row r="1052" spans="1:7">
      <c r="A1052" t="s">
        <v>286</v>
      </c>
      <c r="B1052" t="s">
        <v>287</v>
      </c>
      <c r="C1052" t="s">
        <v>288</v>
      </c>
      <c r="G1052">
        <f>VLOOKUP(A1052,'[1]Tamoxifen myo 1.6 fold genes'!$A$2:$J$385,7)</f>
        <v>2.39</v>
      </c>
    </row>
    <row r="1053" spans="1:7">
      <c r="A1053" t="s">
        <v>219</v>
      </c>
      <c r="B1053" t="s">
        <v>220</v>
      </c>
      <c r="C1053" t="s">
        <v>221</v>
      </c>
      <c r="G1053">
        <f>VLOOKUP(A1053,'[1]Tamoxifen myo 1.6 fold genes'!$A$2:$J$385,7)</f>
        <v>2.41</v>
      </c>
    </row>
    <row r="1054" spans="1:7">
      <c r="A1054" t="s">
        <v>78</v>
      </c>
      <c r="B1054" t="s">
        <v>76</v>
      </c>
      <c r="C1054" t="s">
        <v>77</v>
      </c>
      <c r="G1054">
        <f>VLOOKUP(A1054,'[1]Tamoxifen myo 1.6 fold genes'!$A$2:$J$385,7)</f>
        <v>2.4700000000000002</v>
      </c>
    </row>
    <row r="1055" spans="1:7">
      <c r="A1055" t="s">
        <v>75</v>
      </c>
      <c r="B1055" t="s">
        <v>76</v>
      </c>
      <c r="C1055" t="s">
        <v>77</v>
      </c>
      <c r="G1055">
        <f>VLOOKUP(A1055,'[1]Tamoxifen myo 1.6 fold genes'!$A$2:$J$385,7)</f>
        <v>2.5099999999999998</v>
      </c>
    </row>
    <row r="1056" spans="1:7">
      <c r="A1056" t="s">
        <v>255</v>
      </c>
      <c r="B1056" t="s">
        <v>256</v>
      </c>
      <c r="C1056" t="s">
        <v>257</v>
      </c>
      <c r="G1056">
        <f>VLOOKUP(A1056,'[1]Tamoxifen myo 1.6 fold genes'!$A$2:$J$385,7)</f>
        <v>2.94</v>
      </c>
    </row>
    <row r="1057" spans="1:7">
      <c r="A1057" t="s">
        <v>259</v>
      </c>
      <c r="B1057" t="s">
        <v>260</v>
      </c>
      <c r="C1057" t="s">
        <v>261</v>
      </c>
      <c r="G1057">
        <f>VLOOKUP(A1057,'[1]Tamoxifen myo 1.6 fold genes'!$A$2:$J$385,7)</f>
        <v>2.96</v>
      </c>
    </row>
    <row r="1058" spans="1:7">
      <c r="A1058" t="s">
        <v>222</v>
      </c>
      <c r="B1058" t="s">
        <v>223</v>
      </c>
      <c r="C1058" t="s">
        <v>224</v>
      </c>
      <c r="G1058">
        <f>VLOOKUP(A1058,'[1]Tamoxifen myo 1.6 fold genes'!$A$2:$J$385,7)</f>
        <v>3.24</v>
      </c>
    </row>
    <row r="1059" spans="1:7">
      <c r="A1059" t="s">
        <v>130</v>
      </c>
      <c r="B1059" t="s">
        <v>131</v>
      </c>
      <c r="C1059" t="s">
        <v>132</v>
      </c>
      <c r="G1059">
        <f>VLOOKUP(A1059,'[1]Tamoxifen myo 1.6 fold genes'!$A$2:$J$385,7)</f>
        <v>4.1500000000000004</v>
      </c>
    </row>
    <row r="1060" spans="1:7">
      <c r="A1060" t="s">
        <v>271</v>
      </c>
      <c r="B1060" t="s">
        <v>272</v>
      </c>
      <c r="C1060" t="s">
        <v>273</v>
      </c>
      <c r="G1060">
        <f>VLOOKUP(A1060,'[1]Tamoxifen myo 1.6 fold genes'!$A$2:$J$385,7)</f>
        <v>4.72</v>
      </c>
    </row>
    <row r="1061" spans="1:7">
      <c r="A1061" t="s">
        <v>133</v>
      </c>
      <c r="B1061" t="s">
        <v>131</v>
      </c>
      <c r="C1061" t="s">
        <v>132</v>
      </c>
      <c r="G1061">
        <f>VLOOKUP(A1061,'[1]Tamoxifen myo 1.6 fold genes'!$A$2:$J$385,7)</f>
        <v>7.76</v>
      </c>
    </row>
    <row r="1063" spans="1:7">
      <c r="A1063" t="s">
        <v>7</v>
      </c>
      <c r="B1063" t="s">
        <v>502</v>
      </c>
      <c r="C1063" t="s">
        <v>503</v>
      </c>
    </row>
    <row r="1064" spans="1:7">
      <c r="A1064" t="s">
        <v>504</v>
      </c>
    </row>
    <row r="1065" spans="1:7">
      <c r="A1065" t="s">
        <v>112</v>
      </c>
      <c r="B1065" t="s">
        <v>113</v>
      </c>
      <c r="C1065" t="s">
        <v>114</v>
      </c>
      <c r="G1065">
        <f>VLOOKUP(A1065,'[1]Tamoxifen myo 1.6 fold genes'!$A$2:$J$385,7)</f>
        <v>-4.53</v>
      </c>
    </row>
    <row r="1066" spans="1:7">
      <c r="A1066" t="s">
        <v>47</v>
      </c>
      <c r="B1066" t="s">
        <v>48</v>
      </c>
      <c r="C1066" t="s">
        <v>49</v>
      </c>
      <c r="G1066">
        <f>VLOOKUP(A1066,'[1]Tamoxifen myo 1.6 fold genes'!$A$2:$J$385,7)</f>
        <v>-4.16</v>
      </c>
    </row>
    <row r="1067" spans="1:7">
      <c r="A1067" t="s">
        <v>20</v>
      </c>
      <c r="B1067" t="s">
        <v>21</v>
      </c>
      <c r="C1067" t="s">
        <v>22</v>
      </c>
      <c r="G1067">
        <f>VLOOKUP(A1067,'[1]Tamoxifen myo 1.6 fold genes'!$A$2:$J$385,7)</f>
        <v>-3.27</v>
      </c>
    </row>
    <row r="1068" spans="1:7">
      <c r="A1068" t="s">
        <v>304</v>
      </c>
      <c r="B1068" t="s">
        <v>305</v>
      </c>
      <c r="C1068" t="s">
        <v>306</v>
      </c>
      <c r="G1068">
        <f>VLOOKUP(A1068,'[1]Tamoxifen myo 1.6 fold genes'!$A$2:$J$385,7)</f>
        <v>-2.91</v>
      </c>
    </row>
    <row r="1069" spans="1:7">
      <c r="A1069" t="s">
        <v>334</v>
      </c>
      <c r="B1069" t="s">
        <v>335</v>
      </c>
      <c r="C1069" t="s">
        <v>336</v>
      </c>
      <c r="G1069">
        <f>VLOOKUP(A1069,'[1]Tamoxifen myo 1.6 fold genes'!$A$2:$J$385,7)</f>
        <v>-2.29</v>
      </c>
    </row>
    <row r="1070" spans="1:7">
      <c r="A1070" t="s">
        <v>26</v>
      </c>
      <c r="B1070" t="s">
        <v>27</v>
      </c>
      <c r="C1070" t="s">
        <v>28</v>
      </c>
      <c r="G1070">
        <f>VLOOKUP(A1070,'[1]Tamoxifen myo 1.6 fold genes'!$A$2:$J$385,7)</f>
        <v>-1.73</v>
      </c>
    </row>
    <row r="1071" spans="1:7">
      <c r="A1071" t="s">
        <v>319</v>
      </c>
      <c r="B1071" t="s">
        <v>320</v>
      </c>
      <c r="C1071" t="s">
        <v>321</v>
      </c>
      <c r="G1071">
        <f>VLOOKUP(A1071,'[1]Tamoxifen myo 1.6 fold genes'!$A$2:$J$385,7)</f>
        <v>1.66</v>
      </c>
    </row>
    <row r="1072" spans="1:7">
      <c r="A1072" t="s">
        <v>508</v>
      </c>
      <c r="B1072" t="s">
        <v>509</v>
      </c>
      <c r="C1072" t="s">
        <v>510</v>
      </c>
      <c r="G1072">
        <f>VLOOKUP(A1072,'[1]Tamoxifen myo 1.6 fold genes'!$A$2:$J$385,7)</f>
        <v>1.91</v>
      </c>
    </row>
    <row r="1073" spans="1:7">
      <c r="A1073" t="s">
        <v>65</v>
      </c>
      <c r="B1073" t="s">
        <v>66</v>
      </c>
      <c r="C1073" t="s">
        <v>67</v>
      </c>
      <c r="G1073">
        <f>VLOOKUP(A1073,'[1]Tamoxifen myo 1.6 fold genes'!$A$2:$J$385,7)</f>
        <v>1.91</v>
      </c>
    </row>
    <row r="1074" spans="1:7">
      <c r="A1074" t="s">
        <v>295</v>
      </c>
      <c r="B1074" t="s">
        <v>296</v>
      </c>
      <c r="C1074" t="s">
        <v>297</v>
      </c>
      <c r="G1074">
        <f>VLOOKUP(A1074,'[1]Tamoxifen myo 1.6 fold genes'!$A$2:$J$385,7)</f>
        <v>1.91</v>
      </c>
    </row>
    <row r="1075" spans="1:7">
      <c r="A1075" t="s">
        <v>143</v>
      </c>
      <c r="B1075" t="s">
        <v>144</v>
      </c>
      <c r="C1075" t="s">
        <v>145</v>
      </c>
      <c r="G1075">
        <f>VLOOKUP(A1075,'[1]Tamoxifen myo 1.6 fold genes'!$A$2:$J$385,7)</f>
        <v>1.95</v>
      </c>
    </row>
    <row r="1076" spans="1:7">
      <c r="A1076" t="s">
        <v>289</v>
      </c>
      <c r="B1076" t="s">
        <v>290</v>
      </c>
      <c r="C1076" t="s">
        <v>291</v>
      </c>
      <c r="G1076">
        <f>VLOOKUP(A1076,'[1]Tamoxifen myo 1.6 fold genes'!$A$2:$J$385,7)</f>
        <v>2.0299999999999998</v>
      </c>
    </row>
    <row r="1077" spans="1:7">
      <c r="A1077" t="s">
        <v>511</v>
      </c>
      <c r="B1077" t="s">
        <v>512</v>
      </c>
      <c r="C1077" t="s">
        <v>513</v>
      </c>
      <c r="G1077">
        <f>VLOOKUP(A1077,'[1]Tamoxifen myo 1.6 fold genes'!$A$2:$J$385,7)</f>
        <v>2.0299999999999998</v>
      </c>
    </row>
    <row r="1078" spans="1:7">
      <c r="A1078" t="s">
        <v>446</v>
      </c>
      <c r="B1078" t="s">
        <v>447</v>
      </c>
      <c r="C1078" t="s">
        <v>448</v>
      </c>
      <c r="G1078">
        <f>VLOOKUP(A1078,'[1]Tamoxifen myo 1.6 fold genes'!$A$2:$J$385,7)</f>
        <v>2.08</v>
      </c>
    </row>
    <row r="1079" spans="1:7">
      <c r="A1079" t="s">
        <v>100</v>
      </c>
      <c r="B1079" t="s">
        <v>101</v>
      </c>
      <c r="C1079" t="s">
        <v>102</v>
      </c>
      <c r="G1079">
        <f>VLOOKUP(A1079,'[1]Tamoxifen myo 1.6 fold genes'!$A$2:$J$385,7)</f>
        <v>2.2400000000000002</v>
      </c>
    </row>
    <row r="1080" spans="1:7">
      <c r="A1080" t="s">
        <v>219</v>
      </c>
      <c r="B1080" t="s">
        <v>220</v>
      </c>
      <c r="C1080" t="s">
        <v>221</v>
      </c>
      <c r="G1080">
        <f>VLOOKUP(A1080,'[1]Tamoxifen myo 1.6 fold genes'!$A$2:$J$385,7)</f>
        <v>2.41</v>
      </c>
    </row>
    <row r="1081" spans="1:7">
      <c r="A1081" t="s">
        <v>505</v>
      </c>
      <c r="B1081" t="s">
        <v>506</v>
      </c>
      <c r="C1081" t="s">
        <v>507</v>
      </c>
      <c r="G1081">
        <f>VLOOKUP(A1081,'[1]Tamoxifen myo 1.6 fold genes'!$A$2:$J$385,7)</f>
        <v>3.14</v>
      </c>
    </row>
    <row r="1082" spans="1:7">
      <c r="A1082" t="s">
        <v>343</v>
      </c>
      <c r="B1082" t="s">
        <v>344</v>
      </c>
      <c r="C1082" t="s">
        <v>345</v>
      </c>
      <c r="G1082">
        <f>VLOOKUP(A1082,'[1]Tamoxifen myo 1.6 fold genes'!$A$2:$J$385,7)</f>
        <v>3.42</v>
      </c>
    </row>
    <row r="1083" spans="1:7">
      <c r="A1083" t="s">
        <v>155</v>
      </c>
      <c r="B1083" t="s">
        <v>156</v>
      </c>
      <c r="C1083" t="s">
        <v>157</v>
      </c>
      <c r="G1083">
        <f>VLOOKUP(A1083,'[1]Tamoxifen myo 1.6 fold genes'!$A$2:$J$385,7)</f>
        <v>3.53</v>
      </c>
    </row>
    <row r="1084" spans="1:7">
      <c r="A1084" t="s">
        <v>62</v>
      </c>
      <c r="B1084" t="s">
        <v>63</v>
      </c>
      <c r="C1084" t="s">
        <v>64</v>
      </c>
      <c r="G1084">
        <f>VLOOKUP(A1084,'[1]Tamoxifen myo 1.6 fold genes'!$A$2:$J$385,7)</f>
        <v>4.1100000000000003</v>
      </c>
    </row>
    <row r="1085" spans="1:7">
      <c r="A1085" t="s">
        <v>271</v>
      </c>
      <c r="B1085" t="s">
        <v>272</v>
      </c>
      <c r="C1085" t="s">
        <v>273</v>
      </c>
      <c r="G1085">
        <f>VLOOKUP(A1085,'[1]Tamoxifen myo 1.6 fold genes'!$A$2:$J$385,7)</f>
        <v>4.72</v>
      </c>
    </row>
    <row r="1086" spans="1:7">
      <c r="A1086" t="s">
        <v>182</v>
      </c>
      <c r="B1086" t="s">
        <v>180</v>
      </c>
      <c r="C1086" t="s">
        <v>181</v>
      </c>
      <c r="G1086">
        <f>VLOOKUP(A1086,'[1]Tamoxifen myo 1.6 fold genes'!$A$2:$J$385,7)</f>
        <v>7.02</v>
      </c>
    </row>
    <row r="1087" spans="1:7">
      <c r="A1087" t="s">
        <v>237</v>
      </c>
      <c r="B1087" t="s">
        <v>238</v>
      </c>
      <c r="C1087" t="s">
        <v>239</v>
      </c>
      <c r="G1087">
        <f>VLOOKUP(A1087,'[1]Tamoxifen myo 1.6 fold genes'!$A$2:$J$385,7)</f>
        <v>9.43</v>
      </c>
    </row>
    <row r="1088" spans="1:7">
      <c r="A1088" t="s">
        <v>179</v>
      </c>
      <c r="B1088" t="s">
        <v>180</v>
      </c>
      <c r="C1088" t="s">
        <v>181</v>
      </c>
      <c r="G1088">
        <f>VLOOKUP(A1088,'[1]Tamoxifen myo 1.6 fold genes'!$A$2:$J$385,7)</f>
        <v>16.18</v>
      </c>
    </row>
    <row r="1090" spans="1:7">
      <c r="A1090" t="s">
        <v>7</v>
      </c>
      <c r="B1090" t="s">
        <v>514</v>
      </c>
      <c r="C1090" t="s">
        <v>515</v>
      </c>
    </row>
    <row r="1091" spans="1:7">
      <c r="A1091" t="s">
        <v>516</v>
      </c>
    </row>
    <row r="1092" spans="1:7">
      <c r="A1092" t="s">
        <v>79</v>
      </c>
      <c r="B1092" t="s">
        <v>80</v>
      </c>
      <c r="C1092" t="s">
        <v>81</v>
      </c>
      <c r="G1092">
        <f>VLOOKUP(A1092,'[1]Tamoxifen myo 1.6 fold genes'!$A$2:$J$385,7)</f>
        <v>-3.55</v>
      </c>
    </row>
    <row r="1093" spans="1:7">
      <c r="A1093" t="s">
        <v>334</v>
      </c>
      <c r="B1093" t="s">
        <v>335</v>
      </c>
      <c r="C1093" t="s">
        <v>336</v>
      </c>
      <c r="G1093">
        <f>VLOOKUP(A1093,'[1]Tamoxifen myo 1.6 fold genes'!$A$2:$J$385,7)</f>
        <v>-2.29</v>
      </c>
    </row>
    <row r="1094" spans="1:7">
      <c r="A1094" t="s">
        <v>319</v>
      </c>
      <c r="B1094" t="s">
        <v>320</v>
      </c>
      <c r="C1094" t="s">
        <v>321</v>
      </c>
      <c r="G1094">
        <f>VLOOKUP(A1094,'[1]Tamoxifen myo 1.6 fold genes'!$A$2:$J$385,7)</f>
        <v>1.66</v>
      </c>
    </row>
    <row r="1095" spans="1:7">
      <c r="A1095" t="s">
        <v>201</v>
      </c>
      <c r="B1095" t="s">
        <v>202</v>
      </c>
      <c r="C1095" t="s">
        <v>203</v>
      </c>
      <c r="G1095">
        <f>VLOOKUP(A1095,'[1]Tamoxifen myo 1.6 fold genes'!$A$2:$J$385,7)</f>
        <v>1.68</v>
      </c>
    </row>
    <row r="1096" spans="1:7">
      <c r="A1096" t="s">
        <v>195</v>
      </c>
      <c r="B1096" t="s">
        <v>196</v>
      </c>
      <c r="C1096" t="s">
        <v>197</v>
      </c>
      <c r="G1096">
        <f>VLOOKUP(A1096,'[1]Tamoxifen myo 1.6 fold genes'!$A$2:$J$385,7)</f>
        <v>1.69</v>
      </c>
    </row>
    <row r="1097" spans="1:7">
      <c r="A1097" t="s">
        <v>520</v>
      </c>
      <c r="B1097" t="s">
        <v>521</v>
      </c>
      <c r="C1097" t="s">
        <v>522</v>
      </c>
      <c r="G1097">
        <f>VLOOKUP(A1097,'[1]Tamoxifen myo 1.6 fold genes'!$A$2:$J$385,7)</f>
        <v>1.87</v>
      </c>
    </row>
    <row r="1098" spans="1:7">
      <c r="A1098" t="s">
        <v>289</v>
      </c>
      <c r="B1098" t="s">
        <v>290</v>
      </c>
      <c r="C1098" t="s">
        <v>291</v>
      </c>
      <c r="G1098">
        <f>VLOOKUP(A1098,'[1]Tamoxifen myo 1.6 fold genes'!$A$2:$J$385,7)</f>
        <v>2.0299999999999998</v>
      </c>
    </row>
    <row r="1099" spans="1:7">
      <c r="A1099" t="s">
        <v>100</v>
      </c>
      <c r="B1099" t="s">
        <v>101</v>
      </c>
      <c r="C1099" t="s">
        <v>102</v>
      </c>
      <c r="G1099">
        <f>VLOOKUP(A1099,'[1]Tamoxifen myo 1.6 fold genes'!$A$2:$J$385,7)</f>
        <v>2.2400000000000002</v>
      </c>
    </row>
    <row r="1100" spans="1:7">
      <c r="A1100" t="s">
        <v>258</v>
      </c>
      <c r="B1100" t="s">
        <v>256</v>
      </c>
      <c r="C1100" t="s">
        <v>257</v>
      </c>
      <c r="G1100">
        <f>VLOOKUP(A1100,'[1]Tamoxifen myo 1.6 fold genes'!$A$2:$J$385,7)</f>
        <v>2.25</v>
      </c>
    </row>
    <row r="1101" spans="1:7">
      <c r="A1101" t="s">
        <v>219</v>
      </c>
      <c r="B1101" t="s">
        <v>220</v>
      </c>
      <c r="C1101" t="s">
        <v>221</v>
      </c>
      <c r="G1101">
        <f>VLOOKUP(A1101,'[1]Tamoxifen myo 1.6 fold genes'!$A$2:$J$385,7)</f>
        <v>2.41</v>
      </c>
    </row>
    <row r="1102" spans="1:7">
      <c r="A1102" t="s">
        <v>255</v>
      </c>
      <c r="B1102" t="s">
        <v>256</v>
      </c>
      <c r="C1102" t="s">
        <v>257</v>
      </c>
      <c r="G1102">
        <f>VLOOKUP(A1102,'[1]Tamoxifen myo 1.6 fold genes'!$A$2:$J$385,7)</f>
        <v>2.94</v>
      </c>
    </row>
    <row r="1103" spans="1:7">
      <c r="A1103" t="s">
        <v>458</v>
      </c>
      <c r="B1103" t="s">
        <v>459</v>
      </c>
      <c r="C1103" t="s">
        <v>460</v>
      </c>
      <c r="G1103">
        <f>VLOOKUP(A1103,'[1]Tamoxifen myo 1.6 fold genes'!$A$2:$J$385,7)</f>
        <v>3.01</v>
      </c>
    </row>
    <row r="1104" spans="1:7">
      <c r="A1104" t="s">
        <v>222</v>
      </c>
      <c r="B1104" t="s">
        <v>223</v>
      </c>
      <c r="C1104" t="s">
        <v>224</v>
      </c>
      <c r="G1104">
        <f>VLOOKUP(A1104,'[1]Tamoxifen myo 1.6 fold genes'!$A$2:$J$385,7)</f>
        <v>3.24</v>
      </c>
    </row>
    <row r="1105" spans="1:7">
      <c r="A1105" t="s">
        <v>343</v>
      </c>
      <c r="B1105" t="s">
        <v>344</v>
      </c>
      <c r="C1105" t="s">
        <v>345</v>
      </c>
      <c r="G1105">
        <f>VLOOKUP(A1105,'[1]Tamoxifen myo 1.6 fold genes'!$A$2:$J$385,7)</f>
        <v>3.42</v>
      </c>
    </row>
    <row r="1106" spans="1:7">
      <c r="A1106" t="s">
        <v>517</v>
      </c>
      <c r="B1106" t="s">
        <v>518</v>
      </c>
      <c r="C1106" t="s">
        <v>519</v>
      </c>
      <c r="G1106">
        <f>VLOOKUP(A1106,'[1]Tamoxifen myo 1.6 fold genes'!$A$2:$J$385,7)</f>
        <v>4.08</v>
      </c>
    </row>
    <row r="1107" spans="1:7">
      <c r="A1107" t="s">
        <v>130</v>
      </c>
      <c r="B1107" t="s">
        <v>131</v>
      </c>
      <c r="C1107" t="s">
        <v>132</v>
      </c>
      <c r="G1107">
        <f>VLOOKUP(A1107,'[1]Tamoxifen myo 1.6 fold genes'!$A$2:$J$385,7)</f>
        <v>4.1500000000000004</v>
      </c>
    </row>
    <row r="1108" spans="1:7">
      <c r="A1108" t="s">
        <v>182</v>
      </c>
      <c r="B1108" t="s">
        <v>180</v>
      </c>
      <c r="C1108" t="s">
        <v>181</v>
      </c>
      <c r="G1108">
        <f>VLOOKUP(A1108,'[1]Tamoxifen myo 1.6 fold genes'!$A$2:$J$385,7)</f>
        <v>7.02</v>
      </c>
    </row>
    <row r="1109" spans="1:7">
      <c r="A1109" t="s">
        <v>133</v>
      </c>
      <c r="B1109" t="s">
        <v>131</v>
      </c>
      <c r="C1109" t="s">
        <v>132</v>
      </c>
      <c r="G1109">
        <f>VLOOKUP(A1109,'[1]Tamoxifen myo 1.6 fold genes'!$A$2:$J$385,7)</f>
        <v>7.76</v>
      </c>
    </row>
    <row r="1110" spans="1:7">
      <c r="A1110" t="s">
        <v>237</v>
      </c>
      <c r="B1110" t="s">
        <v>238</v>
      </c>
      <c r="C1110" t="s">
        <v>239</v>
      </c>
      <c r="G1110">
        <f>VLOOKUP(A1110,'[1]Tamoxifen myo 1.6 fold genes'!$A$2:$J$385,7)</f>
        <v>9.43</v>
      </c>
    </row>
    <row r="1111" spans="1:7">
      <c r="A1111" t="s">
        <v>179</v>
      </c>
      <c r="B1111" t="s">
        <v>180</v>
      </c>
      <c r="C1111" t="s">
        <v>181</v>
      </c>
      <c r="G1111">
        <f>VLOOKUP(A1111,'[1]Tamoxifen myo 1.6 fold genes'!$A$2:$J$385,7)</f>
        <v>16.18</v>
      </c>
    </row>
    <row r="1113" spans="1:7">
      <c r="A1113" t="s">
        <v>7</v>
      </c>
      <c r="B1113" t="s">
        <v>523</v>
      </c>
      <c r="C1113" t="s">
        <v>524</v>
      </c>
    </row>
    <row r="1114" spans="1:7">
      <c r="A1114" t="s">
        <v>525</v>
      </c>
    </row>
    <row r="1115" spans="1:7">
      <c r="A1115" t="s">
        <v>304</v>
      </c>
      <c r="B1115" t="s">
        <v>305</v>
      </c>
      <c r="C1115" t="s">
        <v>306</v>
      </c>
      <c r="G1115">
        <f>VLOOKUP(A1115,'[1]Tamoxifen myo 1.6 fold genes'!$A$2:$J$385,7)</f>
        <v>-2.91</v>
      </c>
    </row>
    <row r="1116" spans="1:7">
      <c r="A1116" t="s">
        <v>97</v>
      </c>
      <c r="B1116" t="s">
        <v>98</v>
      </c>
      <c r="C1116" t="s">
        <v>99</v>
      </c>
      <c r="G1116">
        <f>VLOOKUP(A1116,'[1]Tamoxifen myo 1.6 fold genes'!$A$2:$J$385,7)</f>
        <v>-1.76</v>
      </c>
    </row>
    <row r="1117" spans="1:7">
      <c r="A1117" t="s">
        <v>35</v>
      </c>
      <c r="B1117" t="s">
        <v>36</v>
      </c>
      <c r="C1117" t="s">
        <v>37</v>
      </c>
      <c r="G1117">
        <f>VLOOKUP(A1117,'[1]Tamoxifen myo 1.6 fold genes'!$A$2:$J$385,7)</f>
        <v>1.73</v>
      </c>
    </row>
    <row r="1118" spans="1:7">
      <c r="A1118" t="s">
        <v>225</v>
      </c>
      <c r="B1118" t="s">
        <v>226</v>
      </c>
      <c r="C1118" t="s">
        <v>227</v>
      </c>
      <c r="G1118">
        <f>VLOOKUP(A1118,'[1]Tamoxifen myo 1.6 fold genes'!$A$2:$J$385,7)</f>
        <v>1.85</v>
      </c>
    </row>
    <row r="1119" spans="1:7">
      <c r="A1119" t="s">
        <v>65</v>
      </c>
      <c r="B1119" t="s">
        <v>66</v>
      </c>
      <c r="C1119" t="s">
        <v>67</v>
      </c>
      <c r="G1119">
        <f>VLOOKUP(A1119,'[1]Tamoxifen myo 1.6 fold genes'!$A$2:$J$385,7)</f>
        <v>1.91</v>
      </c>
    </row>
    <row r="1120" spans="1:7">
      <c r="A1120" t="s">
        <v>143</v>
      </c>
      <c r="B1120" t="s">
        <v>144</v>
      </c>
      <c r="C1120" t="s">
        <v>145</v>
      </c>
      <c r="G1120">
        <f>VLOOKUP(A1120,'[1]Tamoxifen myo 1.6 fold genes'!$A$2:$J$385,7)</f>
        <v>1.95</v>
      </c>
    </row>
    <row r="1121" spans="1:7">
      <c r="A1121" t="s">
        <v>289</v>
      </c>
      <c r="B1121" t="s">
        <v>290</v>
      </c>
      <c r="C1121" t="s">
        <v>291</v>
      </c>
      <c r="G1121">
        <f>VLOOKUP(A1121,'[1]Tamoxifen myo 1.6 fold genes'!$A$2:$J$385,7)</f>
        <v>2.0299999999999998</v>
      </c>
    </row>
    <row r="1122" spans="1:7">
      <c r="A1122" t="s">
        <v>204</v>
      </c>
      <c r="B1122" t="s">
        <v>205</v>
      </c>
      <c r="C1122" t="s">
        <v>206</v>
      </c>
      <c r="G1122">
        <f>VLOOKUP(A1122,'[1]Tamoxifen myo 1.6 fold genes'!$A$2:$J$385,7)</f>
        <v>2.2000000000000002</v>
      </c>
    </row>
    <row r="1123" spans="1:7">
      <c r="A1123" t="s">
        <v>173</v>
      </c>
      <c r="B1123" t="s">
        <v>174</v>
      </c>
      <c r="C1123" t="s">
        <v>175</v>
      </c>
      <c r="G1123">
        <f>VLOOKUP(A1123,'[1]Tamoxifen myo 1.6 fold genes'!$A$2:$J$385,7)</f>
        <v>2.2000000000000002</v>
      </c>
    </row>
    <row r="1124" spans="1:7">
      <c r="A1124" t="s">
        <v>246</v>
      </c>
      <c r="B1124" t="s">
        <v>247</v>
      </c>
      <c r="C1124" t="s">
        <v>248</v>
      </c>
      <c r="G1124">
        <f>VLOOKUP(A1124,'[1]Tamoxifen myo 1.6 fold genes'!$A$2:$J$385,7)</f>
        <v>2.2599999999999998</v>
      </c>
    </row>
    <row r="1125" spans="1:7">
      <c r="A1125" t="s">
        <v>219</v>
      </c>
      <c r="B1125" t="s">
        <v>220</v>
      </c>
      <c r="C1125" t="s">
        <v>221</v>
      </c>
      <c r="G1125">
        <f>VLOOKUP(A1125,'[1]Tamoxifen myo 1.6 fold genes'!$A$2:$J$385,7)</f>
        <v>2.41</v>
      </c>
    </row>
    <row r="1126" spans="1:7">
      <c r="A1126" t="s">
        <v>17</v>
      </c>
      <c r="B1126" t="s">
        <v>18</v>
      </c>
      <c r="C1126" t="s">
        <v>19</v>
      </c>
      <c r="G1126">
        <f>VLOOKUP(A1126,'[1]Tamoxifen myo 1.6 fold genes'!$A$2:$J$385,7)</f>
        <v>2.75</v>
      </c>
    </row>
    <row r="1127" spans="1:7">
      <c r="A1127" t="s">
        <v>85</v>
      </c>
      <c r="B1127" t="s">
        <v>86</v>
      </c>
      <c r="C1127" t="s">
        <v>87</v>
      </c>
      <c r="G1127">
        <f>VLOOKUP(A1127,'[1]Tamoxifen myo 1.6 fold genes'!$A$2:$J$385,7)</f>
        <v>2.94</v>
      </c>
    </row>
    <row r="1129" spans="1:7">
      <c r="A1129" t="s">
        <v>7</v>
      </c>
      <c r="B1129" t="s">
        <v>526</v>
      </c>
      <c r="C1129" t="s">
        <v>527</v>
      </c>
    </row>
    <row r="1130" spans="1:7">
      <c r="A1130" t="s">
        <v>528</v>
      </c>
    </row>
    <row r="1131" spans="1:7">
      <c r="A1131" t="s">
        <v>47</v>
      </c>
      <c r="B1131" t="s">
        <v>48</v>
      </c>
      <c r="C1131" t="s">
        <v>49</v>
      </c>
      <c r="G1131">
        <f>VLOOKUP(A1131,'[1]Tamoxifen myo 1.6 fold genes'!$A$2:$J$385,7)</f>
        <v>-4.16</v>
      </c>
    </row>
    <row r="1132" spans="1:7">
      <c r="A1132" t="s">
        <v>79</v>
      </c>
      <c r="B1132" t="s">
        <v>80</v>
      </c>
      <c r="C1132" t="s">
        <v>81</v>
      </c>
      <c r="G1132">
        <f>VLOOKUP(A1132,'[1]Tamoxifen myo 1.6 fold genes'!$A$2:$J$385,7)</f>
        <v>-3.55</v>
      </c>
    </row>
    <row r="1133" spans="1:7">
      <c r="A1133" t="s">
        <v>431</v>
      </c>
      <c r="B1133" t="s">
        <v>432</v>
      </c>
      <c r="C1133" t="s">
        <v>433</v>
      </c>
      <c r="G1133">
        <f>VLOOKUP(A1133,'[1]Tamoxifen myo 1.6 fold genes'!$A$2:$J$385,7)</f>
        <v>-2.66</v>
      </c>
    </row>
    <row r="1134" spans="1:7">
      <c r="A1134" t="s">
        <v>140</v>
      </c>
      <c r="B1134" t="s">
        <v>141</v>
      </c>
      <c r="C1134" t="s">
        <v>142</v>
      </c>
      <c r="G1134">
        <f>VLOOKUP(A1134,'[1]Tamoxifen myo 1.6 fold genes'!$A$2:$J$385,7)</f>
        <v>1.65</v>
      </c>
    </row>
    <row r="1135" spans="1:7">
      <c r="A1135" t="s">
        <v>35</v>
      </c>
      <c r="B1135" t="s">
        <v>36</v>
      </c>
      <c r="C1135" t="s">
        <v>37</v>
      </c>
      <c r="G1135">
        <f>VLOOKUP(A1135,'[1]Tamoxifen myo 1.6 fold genes'!$A$2:$J$385,7)</f>
        <v>1.73</v>
      </c>
    </row>
    <row r="1136" spans="1:7">
      <c r="A1136" t="s">
        <v>313</v>
      </c>
      <c r="B1136" t="s">
        <v>314</v>
      </c>
      <c r="C1136" t="s">
        <v>315</v>
      </c>
      <c r="G1136">
        <f>VLOOKUP(A1136,'[1]Tamoxifen myo 1.6 fold genes'!$A$2:$J$385,7)</f>
        <v>1.9</v>
      </c>
    </row>
    <row r="1137" spans="1:7">
      <c r="A1137" t="s">
        <v>289</v>
      </c>
      <c r="B1137" t="s">
        <v>290</v>
      </c>
      <c r="C1137" t="s">
        <v>291</v>
      </c>
      <c r="G1137">
        <f>VLOOKUP(A1137,'[1]Tamoxifen myo 1.6 fold genes'!$A$2:$J$385,7)</f>
        <v>2.0299999999999998</v>
      </c>
    </row>
    <row r="1138" spans="1:7">
      <c r="A1138" t="s">
        <v>78</v>
      </c>
      <c r="B1138" t="s">
        <v>76</v>
      </c>
      <c r="C1138" t="s">
        <v>77</v>
      </c>
      <c r="G1138">
        <f>VLOOKUP(A1138,'[1]Tamoxifen myo 1.6 fold genes'!$A$2:$J$385,7)</f>
        <v>2.4700000000000002</v>
      </c>
    </row>
    <row r="1139" spans="1:7">
      <c r="A1139" t="s">
        <v>75</v>
      </c>
      <c r="B1139" t="s">
        <v>76</v>
      </c>
      <c r="C1139" t="s">
        <v>77</v>
      </c>
      <c r="G1139">
        <f>VLOOKUP(A1139,'[1]Tamoxifen myo 1.6 fold genes'!$A$2:$J$385,7)</f>
        <v>2.5099999999999998</v>
      </c>
    </row>
    <row r="1140" spans="1:7">
      <c r="A1140" t="s">
        <v>259</v>
      </c>
      <c r="B1140" t="s">
        <v>260</v>
      </c>
      <c r="C1140" t="s">
        <v>261</v>
      </c>
      <c r="G1140">
        <f>VLOOKUP(A1140,'[1]Tamoxifen myo 1.6 fold genes'!$A$2:$J$385,7)</f>
        <v>2.96</v>
      </c>
    </row>
    <row r="1141" spans="1:7">
      <c r="A1141" t="s">
        <v>428</v>
      </c>
      <c r="B1141" t="s">
        <v>429</v>
      </c>
      <c r="C1141" t="s">
        <v>430</v>
      </c>
      <c r="G1141">
        <f>VLOOKUP(A1141,'[1]Tamoxifen myo 1.6 fold genes'!$A$2:$J$385,7)</f>
        <v>2.97</v>
      </c>
    </row>
    <row r="1142" spans="1:7">
      <c r="A1142" t="s">
        <v>222</v>
      </c>
      <c r="B1142" t="s">
        <v>223</v>
      </c>
      <c r="C1142" t="s">
        <v>224</v>
      </c>
      <c r="G1142">
        <f>VLOOKUP(A1142,'[1]Tamoxifen myo 1.6 fold genes'!$A$2:$J$385,7)</f>
        <v>3.24</v>
      </c>
    </row>
    <row r="1143" spans="1:7">
      <c r="A1143" t="s">
        <v>62</v>
      </c>
      <c r="B1143" t="s">
        <v>63</v>
      </c>
      <c r="C1143" t="s">
        <v>64</v>
      </c>
      <c r="G1143">
        <f>VLOOKUP(A1143,'[1]Tamoxifen myo 1.6 fold genes'!$A$2:$J$385,7)</f>
        <v>4.1100000000000003</v>
      </c>
    </row>
    <row r="1144" spans="1:7">
      <c r="A1144" t="s">
        <v>182</v>
      </c>
      <c r="B1144" t="s">
        <v>180</v>
      </c>
      <c r="C1144" t="s">
        <v>181</v>
      </c>
      <c r="G1144">
        <f>VLOOKUP(A1144,'[1]Tamoxifen myo 1.6 fold genes'!$A$2:$J$385,7)</f>
        <v>7.02</v>
      </c>
    </row>
    <row r="1145" spans="1:7">
      <c r="A1145" t="s">
        <v>237</v>
      </c>
      <c r="B1145" t="s">
        <v>238</v>
      </c>
      <c r="C1145" t="s">
        <v>239</v>
      </c>
      <c r="G1145">
        <f>VLOOKUP(A1145,'[1]Tamoxifen myo 1.6 fold genes'!$A$2:$J$385,7)</f>
        <v>9.43</v>
      </c>
    </row>
    <row r="1146" spans="1:7">
      <c r="A1146" t="s">
        <v>179</v>
      </c>
      <c r="B1146" t="s">
        <v>180</v>
      </c>
      <c r="C1146" t="s">
        <v>181</v>
      </c>
      <c r="G1146">
        <f>VLOOKUP(A1146,'[1]Tamoxifen myo 1.6 fold genes'!$A$2:$J$385,7)</f>
        <v>16.18</v>
      </c>
    </row>
    <row r="1148" spans="1:7">
      <c r="A1148" t="s">
        <v>7</v>
      </c>
      <c r="B1148" t="s">
        <v>529</v>
      </c>
      <c r="C1148" t="s">
        <v>530</v>
      </c>
    </row>
    <row r="1149" spans="1:7">
      <c r="A1149" t="s">
        <v>531</v>
      </c>
    </row>
    <row r="1150" spans="1:7">
      <c r="A1150" t="s">
        <v>79</v>
      </c>
      <c r="B1150" t="s">
        <v>80</v>
      </c>
      <c r="C1150" t="s">
        <v>81</v>
      </c>
      <c r="G1150">
        <f>VLOOKUP(A1150,'[1]Tamoxifen myo 1.6 fold genes'!$A$2:$J$385,7)</f>
        <v>-3.55</v>
      </c>
    </row>
    <row r="1151" spans="1:7">
      <c r="A1151" t="s">
        <v>334</v>
      </c>
      <c r="B1151" t="s">
        <v>335</v>
      </c>
      <c r="C1151" t="s">
        <v>336</v>
      </c>
      <c r="G1151">
        <f>VLOOKUP(A1151,'[1]Tamoxifen myo 1.6 fold genes'!$A$2:$J$385,7)</f>
        <v>-2.29</v>
      </c>
    </row>
    <row r="1152" spans="1:7">
      <c r="A1152" t="s">
        <v>319</v>
      </c>
      <c r="B1152" t="s">
        <v>320</v>
      </c>
      <c r="C1152" t="s">
        <v>321</v>
      </c>
      <c r="G1152">
        <f>VLOOKUP(A1152,'[1]Tamoxifen myo 1.6 fold genes'!$A$2:$J$385,7)</f>
        <v>1.66</v>
      </c>
    </row>
    <row r="1153" spans="1:7">
      <c r="A1153" t="s">
        <v>201</v>
      </c>
      <c r="B1153" t="s">
        <v>202</v>
      </c>
      <c r="C1153" t="s">
        <v>203</v>
      </c>
      <c r="G1153">
        <f>VLOOKUP(A1153,'[1]Tamoxifen myo 1.6 fold genes'!$A$2:$J$385,7)</f>
        <v>1.68</v>
      </c>
    </row>
    <row r="1154" spans="1:7">
      <c r="A1154" t="s">
        <v>195</v>
      </c>
      <c r="B1154" t="s">
        <v>196</v>
      </c>
      <c r="C1154" t="s">
        <v>197</v>
      </c>
      <c r="G1154">
        <f>VLOOKUP(A1154,'[1]Tamoxifen myo 1.6 fold genes'!$A$2:$J$385,7)</f>
        <v>1.69</v>
      </c>
    </row>
    <row r="1155" spans="1:7">
      <c r="A1155" t="s">
        <v>520</v>
      </c>
      <c r="B1155" t="s">
        <v>521</v>
      </c>
      <c r="C1155" t="s">
        <v>522</v>
      </c>
      <c r="G1155">
        <f>VLOOKUP(A1155,'[1]Tamoxifen myo 1.6 fold genes'!$A$2:$J$385,7)</f>
        <v>1.87</v>
      </c>
    </row>
    <row r="1156" spans="1:7">
      <c r="A1156" t="s">
        <v>289</v>
      </c>
      <c r="B1156" t="s">
        <v>290</v>
      </c>
      <c r="C1156" t="s">
        <v>291</v>
      </c>
      <c r="G1156">
        <f>VLOOKUP(A1156,'[1]Tamoxifen myo 1.6 fold genes'!$A$2:$J$385,7)</f>
        <v>2.0299999999999998</v>
      </c>
    </row>
    <row r="1157" spans="1:7">
      <c r="A1157" t="s">
        <v>100</v>
      </c>
      <c r="B1157" t="s">
        <v>101</v>
      </c>
      <c r="C1157" t="s">
        <v>102</v>
      </c>
      <c r="G1157">
        <f>VLOOKUP(A1157,'[1]Tamoxifen myo 1.6 fold genes'!$A$2:$J$385,7)</f>
        <v>2.2400000000000002</v>
      </c>
    </row>
    <row r="1158" spans="1:7">
      <c r="A1158" t="s">
        <v>258</v>
      </c>
      <c r="B1158" t="s">
        <v>256</v>
      </c>
      <c r="C1158" t="s">
        <v>257</v>
      </c>
      <c r="G1158">
        <f>VLOOKUP(A1158,'[1]Tamoxifen myo 1.6 fold genes'!$A$2:$J$385,7)</f>
        <v>2.25</v>
      </c>
    </row>
    <row r="1159" spans="1:7">
      <c r="A1159" t="s">
        <v>219</v>
      </c>
      <c r="B1159" t="s">
        <v>220</v>
      </c>
      <c r="C1159" t="s">
        <v>221</v>
      </c>
      <c r="G1159">
        <f>VLOOKUP(A1159,'[1]Tamoxifen myo 1.6 fold genes'!$A$2:$J$385,7)</f>
        <v>2.41</v>
      </c>
    </row>
    <row r="1160" spans="1:7">
      <c r="A1160" t="s">
        <v>255</v>
      </c>
      <c r="B1160" t="s">
        <v>256</v>
      </c>
      <c r="C1160" t="s">
        <v>257</v>
      </c>
      <c r="G1160">
        <f>VLOOKUP(A1160,'[1]Tamoxifen myo 1.6 fold genes'!$A$2:$J$385,7)</f>
        <v>2.94</v>
      </c>
    </row>
    <row r="1161" spans="1:7">
      <c r="A1161" t="s">
        <v>458</v>
      </c>
      <c r="B1161" t="s">
        <v>459</v>
      </c>
      <c r="C1161" t="s">
        <v>460</v>
      </c>
      <c r="G1161">
        <f>VLOOKUP(A1161,'[1]Tamoxifen myo 1.6 fold genes'!$A$2:$J$385,7)</f>
        <v>3.01</v>
      </c>
    </row>
    <row r="1162" spans="1:7">
      <c r="A1162" t="s">
        <v>222</v>
      </c>
      <c r="B1162" t="s">
        <v>223</v>
      </c>
      <c r="C1162" t="s">
        <v>224</v>
      </c>
      <c r="G1162">
        <f>VLOOKUP(A1162,'[1]Tamoxifen myo 1.6 fold genes'!$A$2:$J$385,7)</f>
        <v>3.24</v>
      </c>
    </row>
    <row r="1163" spans="1:7">
      <c r="A1163" t="s">
        <v>343</v>
      </c>
      <c r="B1163" t="s">
        <v>344</v>
      </c>
      <c r="C1163" t="s">
        <v>345</v>
      </c>
      <c r="G1163">
        <f>VLOOKUP(A1163,'[1]Tamoxifen myo 1.6 fold genes'!$A$2:$J$385,7)</f>
        <v>3.42</v>
      </c>
    </row>
    <row r="1164" spans="1:7">
      <c r="A1164" t="s">
        <v>517</v>
      </c>
      <c r="B1164" t="s">
        <v>518</v>
      </c>
      <c r="C1164" t="s">
        <v>519</v>
      </c>
      <c r="G1164">
        <f>VLOOKUP(A1164,'[1]Tamoxifen myo 1.6 fold genes'!$A$2:$J$385,7)</f>
        <v>4.08</v>
      </c>
    </row>
    <row r="1165" spans="1:7">
      <c r="A1165" t="s">
        <v>130</v>
      </c>
      <c r="B1165" t="s">
        <v>131</v>
      </c>
      <c r="C1165" t="s">
        <v>132</v>
      </c>
      <c r="G1165">
        <f>VLOOKUP(A1165,'[1]Tamoxifen myo 1.6 fold genes'!$A$2:$J$385,7)</f>
        <v>4.1500000000000004</v>
      </c>
    </row>
    <row r="1166" spans="1:7">
      <c r="A1166" t="s">
        <v>182</v>
      </c>
      <c r="B1166" t="s">
        <v>180</v>
      </c>
      <c r="C1166" t="s">
        <v>181</v>
      </c>
      <c r="G1166">
        <f>VLOOKUP(A1166,'[1]Tamoxifen myo 1.6 fold genes'!$A$2:$J$385,7)</f>
        <v>7.02</v>
      </c>
    </row>
    <row r="1167" spans="1:7">
      <c r="A1167" t="s">
        <v>133</v>
      </c>
      <c r="B1167" t="s">
        <v>131</v>
      </c>
      <c r="C1167" t="s">
        <v>132</v>
      </c>
      <c r="G1167">
        <f>VLOOKUP(A1167,'[1]Tamoxifen myo 1.6 fold genes'!$A$2:$J$385,7)</f>
        <v>7.76</v>
      </c>
    </row>
    <row r="1168" spans="1:7">
      <c r="A1168" t="s">
        <v>237</v>
      </c>
      <c r="B1168" t="s">
        <v>238</v>
      </c>
      <c r="C1168" t="s">
        <v>239</v>
      </c>
      <c r="G1168">
        <f>VLOOKUP(A1168,'[1]Tamoxifen myo 1.6 fold genes'!$A$2:$J$385,7)</f>
        <v>9.43</v>
      </c>
    </row>
    <row r="1169" spans="1:7">
      <c r="A1169" t="s">
        <v>179</v>
      </c>
      <c r="B1169" t="s">
        <v>180</v>
      </c>
      <c r="C1169" t="s">
        <v>181</v>
      </c>
      <c r="G1169">
        <f>VLOOKUP(A1169,'[1]Tamoxifen myo 1.6 fold genes'!$A$2:$J$385,7)</f>
        <v>16.18</v>
      </c>
    </row>
    <row r="1171" spans="1:7">
      <c r="A1171" t="s">
        <v>7</v>
      </c>
      <c r="B1171" t="s">
        <v>532</v>
      </c>
      <c r="C1171" t="s">
        <v>533</v>
      </c>
    </row>
    <row r="1172" spans="1:7">
      <c r="A1172" t="s">
        <v>534</v>
      </c>
    </row>
    <row r="1173" spans="1:7">
      <c r="A1173" t="s">
        <v>316</v>
      </c>
      <c r="B1173" t="s">
        <v>317</v>
      </c>
      <c r="C1173" t="s">
        <v>318</v>
      </c>
      <c r="G1173">
        <f>VLOOKUP(A1173,'[1]Tamoxifen myo 1.6 fold genes'!$A$2:$J$385,7)</f>
        <v>-5.89</v>
      </c>
    </row>
    <row r="1174" spans="1:7">
      <c r="A1174" t="s">
        <v>535</v>
      </c>
      <c r="B1174" t="s">
        <v>536</v>
      </c>
      <c r="C1174" t="s">
        <v>537</v>
      </c>
      <c r="G1174">
        <f>VLOOKUP(A1174,'[1]Tamoxifen myo 1.6 fold genes'!$A$2:$J$385,7)</f>
        <v>-5.49</v>
      </c>
    </row>
    <row r="1175" spans="1:7">
      <c r="A1175" t="s">
        <v>189</v>
      </c>
      <c r="B1175" t="s">
        <v>190</v>
      </c>
      <c r="C1175" t="s">
        <v>191</v>
      </c>
      <c r="G1175">
        <f>VLOOKUP(A1175,'[1]Tamoxifen myo 1.6 fold genes'!$A$2:$J$385,7)</f>
        <v>-4.78</v>
      </c>
    </row>
    <row r="1176" spans="1:7">
      <c r="A1176" t="s">
        <v>112</v>
      </c>
      <c r="B1176" t="s">
        <v>113</v>
      </c>
      <c r="C1176" t="s">
        <v>114</v>
      </c>
      <c r="G1176">
        <f>VLOOKUP(A1176,'[1]Tamoxifen myo 1.6 fold genes'!$A$2:$J$385,7)</f>
        <v>-4.53</v>
      </c>
    </row>
    <row r="1177" spans="1:7">
      <c r="A1177" t="s">
        <v>47</v>
      </c>
      <c r="B1177" t="s">
        <v>48</v>
      </c>
      <c r="C1177" t="s">
        <v>49</v>
      </c>
      <c r="G1177">
        <f>VLOOKUP(A1177,'[1]Tamoxifen myo 1.6 fold genes'!$A$2:$J$385,7)</f>
        <v>-4.16</v>
      </c>
    </row>
    <row r="1178" spans="1:7">
      <c r="A1178" t="s">
        <v>385</v>
      </c>
      <c r="B1178" t="s">
        <v>386</v>
      </c>
      <c r="C1178" t="s">
        <v>387</v>
      </c>
      <c r="G1178">
        <f>VLOOKUP(A1178,'[1]Tamoxifen myo 1.6 fold genes'!$A$2:$J$385,7)</f>
        <v>-3.68</v>
      </c>
    </row>
    <row r="1179" spans="1:7">
      <c r="A1179" t="s">
        <v>79</v>
      </c>
      <c r="B1179" t="s">
        <v>80</v>
      </c>
      <c r="C1179" t="s">
        <v>81</v>
      </c>
      <c r="G1179">
        <f>VLOOKUP(A1179,'[1]Tamoxifen myo 1.6 fold genes'!$A$2:$J$385,7)</f>
        <v>-3.55</v>
      </c>
    </row>
    <row r="1180" spans="1:7">
      <c r="A1180" t="s">
        <v>292</v>
      </c>
      <c r="B1180" t="s">
        <v>293</v>
      </c>
      <c r="C1180" t="s">
        <v>294</v>
      </c>
      <c r="G1180">
        <f>VLOOKUP(A1180,'[1]Tamoxifen myo 1.6 fold genes'!$A$2:$J$385,7)</f>
        <v>-3.46</v>
      </c>
    </row>
    <row r="1181" spans="1:7">
      <c r="A1181" t="s">
        <v>20</v>
      </c>
      <c r="B1181" t="s">
        <v>21</v>
      </c>
      <c r="C1181" t="s">
        <v>22</v>
      </c>
      <c r="G1181">
        <f>VLOOKUP(A1181,'[1]Tamoxifen myo 1.6 fold genes'!$A$2:$J$385,7)</f>
        <v>-3.27</v>
      </c>
    </row>
    <row r="1182" spans="1:7">
      <c r="A1182" t="s">
        <v>304</v>
      </c>
      <c r="B1182" t="s">
        <v>305</v>
      </c>
      <c r="C1182" t="s">
        <v>306</v>
      </c>
      <c r="G1182">
        <f>VLOOKUP(A1182,'[1]Tamoxifen myo 1.6 fold genes'!$A$2:$J$385,7)</f>
        <v>-2.91</v>
      </c>
    </row>
    <row r="1183" spans="1:7">
      <c r="A1183" t="s">
        <v>373</v>
      </c>
      <c r="B1183" t="s">
        <v>374</v>
      </c>
      <c r="C1183" t="s">
        <v>375</v>
      </c>
      <c r="G1183">
        <f>VLOOKUP(A1183,'[1]Tamoxifen myo 1.6 fold genes'!$A$2:$J$385,7)</f>
        <v>-2.73</v>
      </c>
    </row>
    <row r="1184" spans="1:7">
      <c r="A1184" t="s">
        <v>431</v>
      </c>
      <c r="B1184" t="s">
        <v>432</v>
      </c>
      <c r="C1184" t="s">
        <v>433</v>
      </c>
      <c r="G1184">
        <f>VLOOKUP(A1184,'[1]Tamoxifen myo 1.6 fold genes'!$A$2:$J$385,7)</f>
        <v>-2.66</v>
      </c>
    </row>
    <row r="1185" spans="1:7">
      <c r="A1185" t="s">
        <v>213</v>
      </c>
      <c r="B1185" t="s">
        <v>214</v>
      </c>
      <c r="C1185" t="s">
        <v>215</v>
      </c>
      <c r="G1185">
        <f>VLOOKUP(A1185,'[1]Tamoxifen myo 1.6 fold genes'!$A$2:$J$385,7)</f>
        <v>-2.4300000000000002</v>
      </c>
    </row>
    <row r="1186" spans="1:7">
      <c r="A1186" t="s">
        <v>553</v>
      </c>
      <c r="B1186" t="s">
        <v>554</v>
      </c>
      <c r="C1186" t="s">
        <v>555</v>
      </c>
      <c r="G1186">
        <f>VLOOKUP(A1186,'[1]Tamoxifen myo 1.6 fold genes'!$A$2:$J$385,7)</f>
        <v>-2.34</v>
      </c>
    </row>
    <row r="1187" spans="1:7">
      <c r="A1187" t="s">
        <v>334</v>
      </c>
      <c r="B1187" t="s">
        <v>335</v>
      </c>
      <c r="C1187" t="s">
        <v>336</v>
      </c>
      <c r="G1187">
        <f>VLOOKUP(A1187,'[1]Tamoxifen myo 1.6 fold genes'!$A$2:$J$385,7)</f>
        <v>-2.29</v>
      </c>
    </row>
    <row r="1188" spans="1:7">
      <c r="A1188" t="s">
        <v>487</v>
      </c>
      <c r="B1188" t="s">
        <v>488</v>
      </c>
      <c r="C1188" t="s">
        <v>489</v>
      </c>
      <c r="G1188">
        <f>VLOOKUP(A1188,'[1]Tamoxifen myo 1.6 fold genes'!$A$2:$J$385,7)</f>
        <v>-2.27</v>
      </c>
    </row>
    <row r="1189" spans="1:7">
      <c r="A1189" t="s">
        <v>106</v>
      </c>
      <c r="B1189" t="s">
        <v>107</v>
      </c>
      <c r="C1189" t="s">
        <v>108</v>
      </c>
      <c r="G1189">
        <f>VLOOKUP(A1189,'[1]Tamoxifen myo 1.6 fold genes'!$A$2:$J$385,7)</f>
        <v>-2.15</v>
      </c>
    </row>
    <row r="1190" spans="1:7">
      <c r="A1190" t="s">
        <v>601</v>
      </c>
      <c r="B1190" t="s">
        <v>602</v>
      </c>
      <c r="C1190" t="s">
        <v>603</v>
      </c>
      <c r="G1190">
        <f>VLOOKUP(A1190,'[1]Tamoxifen myo 1.6 fold genes'!$A$2:$J$385,7)</f>
        <v>-2.12</v>
      </c>
    </row>
    <row r="1191" spans="1:7">
      <c r="A1191" t="s">
        <v>274</v>
      </c>
      <c r="B1191" t="s">
        <v>275</v>
      </c>
      <c r="C1191" t="s">
        <v>276</v>
      </c>
      <c r="G1191">
        <f>VLOOKUP(A1191,'[1]Tamoxifen myo 1.6 fold genes'!$A$2:$J$385,7)</f>
        <v>-2.0299999999999998</v>
      </c>
    </row>
    <row r="1192" spans="1:7">
      <c r="A1192" t="s">
        <v>340</v>
      </c>
      <c r="B1192" t="s">
        <v>341</v>
      </c>
      <c r="C1192" t="s">
        <v>342</v>
      </c>
      <c r="G1192">
        <f>VLOOKUP(A1192,'[1]Tamoxifen myo 1.6 fold genes'!$A$2:$J$385,7)</f>
        <v>-2.02</v>
      </c>
    </row>
    <row r="1193" spans="1:7">
      <c r="A1193" t="s">
        <v>562</v>
      </c>
      <c r="B1193" t="s">
        <v>563</v>
      </c>
      <c r="C1193" t="s">
        <v>564</v>
      </c>
      <c r="G1193">
        <f>VLOOKUP(A1193,'[1]Tamoxifen myo 1.6 fold genes'!$A$2:$J$385,7)</f>
        <v>-2.0099999999999998</v>
      </c>
    </row>
    <row r="1194" spans="1:7">
      <c r="A1194" t="s">
        <v>103</v>
      </c>
      <c r="B1194" t="s">
        <v>104</v>
      </c>
      <c r="C1194" t="s">
        <v>105</v>
      </c>
      <c r="G1194">
        <f>VLOOKUP(A1194,'[1]Tamoxifen myo 1.6 fold genes'!$A$2:$J$385,7)</f>
        <v>-2</v>
      </c>
    </row>
    <row r="1195" spans="1:7">
      <c r="A1195" t="s">
        <v>32</v>
      </c>
      <c r="B1195" t="s">
        <v>33</v>
      </c>
      <c r="C1195" t="s">
        <v>34</v>
      </c>
      <c r="G1195">
        <f>VLOOKUP(A1195,'[1]Tamoxifen myo 1.6 fold genes'!$A$2:$J$385,7)</f>
        <v>-1.82</v>
      </c>
    </row>
    <row r="1196" spans="1:7">
      <c r="A1196" t="s">
        <v>97</v>
      </c>
      <c r="B1196" t="s">
        <v>98</v>
      </c>
      <c r="C1196" t="s">
        <v>99</v>
      </c>
      <c r="G1196">
        <f>VLOOKUP(A1196,'[1]Tamoxifen myo 1.6 fold genes'!$A$2:$J$385,7)</f>
        <v>-1.76</v>
      </c>
    </row>
    <row r="1197" spans="1:7">
      <c r="A1197" t="s">
        <v>26</v>
      </c>
      <c r="B1197" t="s">
        <v>27</v>
      </c>
      <c r="C1197" t="s">
        <v>28</v>
      </c>
      <c r="G1197">
        <f>VLOOKUP(A1197,'[1]Tamoxifen myo 1.6 fold genes'!$A$2:$J$385,7)</f>
        <v>-1.73</v>
      </c>
    </row>
    <row r="1198" spans="1:7">
      <c r="A1198" t="s">
        <v>559</v>
      </c>
      <c r="B1198" t="s">
        <v>560</v>
      </c>
      <c r="C1198" t="s">
        <v>561</v>
      </c>
      <c r="G1198">
        <f>VLOOKUP(A1198,'[1]Tamoxifen myo 1.6 fold genes'!$A$2:$J$385,7)</f>
        <v>-1.73</v>
      </c>
    </row>
    <row r="1199" spans="1:7">
      <c r="A1199" t="s">
        <v>11</v>
      </c>
      <c r="B1199" t="s">
        <v>12</v>
      </c>
      <c r="C1199" t="s">
        <v>13</v>
      </c>
      <c r="G1199">
        <f>VLOOKUP(A1199,'[1]Tamoxifen myo 1.6 fold genes'!$A$2:$J$385,7)</f>
        <v>1.62</v>
      </c>
    </row>
    <row r="1200" spans="1:7">
      <c r="A1200" t="s">
        <v>319</v>
      </c>
      <c r="B1200" t="s">
        <v>320</v>
      </c>
      <c r="C1200" t="s">
        <v>321</v>
      </c>
      <c r="G1200">
        <f>VLOOKUP(A1200,'[1]Tamoxifen myo 1.6 fold genes'!$A$2:$J$385,7)</f>
        <v>1.66</v>
      </c>
    </row>
    <row r="1201" spans="1:7">
      <c r="A1201" t="s">
        <v>538</v>
      </c>
      <c r="B1201" t="s">
        <v>539</v>
      </c>
      <c r="C1201" t="s">
        <v>540</v>
      </c>
      <c r="G1201">
        <f>VLOOKUP(A1201,'[1]Tamoxifen myo 1.6 fold genes'!$A$2:$J$385,7)</f>
        <v>1.71</v>
      </c>
    </row>
    <row r="1202" spans="1:7">
      <c r="A1202" t="s">
        <v>35</v>
      </c>
      <c r="B1202" t="s">
        <v>36</v>
      </c>
      <c r="C1202" t="s">
        <v>37</v>
      </c>
      <c r="G1202">
        <f>VLOOKUP(A1202,'[1]Tamoxifen myo 1.6 fold genes'!$A$2:$J$385,7)</f>
        <v>1.73</v>
      </c>
    </row>
    <row r="1203" spans="1:7">
      <c r="A1203" t="s">
        <v>225</v>
      </c>
      <c r="B1203" t="s">
        <v>226</v>
      </c>
      <c r="C1203" t="s">
        <v>227</v>
      </c>
      <c r="G1203">
        <f>VLOOKUP(A1203,'[1]Tamoxifen myo 1.6 fold genes'!$A$2:$J$385,7)</f>
        <v>1.85</v>
      </c>
    </row>
    <row r="1204" spans="1:7">
      <c r="A1204" t="s">
        <v>550</v>
      </c>
      <c r="B1204" t="s">
        <v>551</v>
      </c>
      <c r="C1204" t="s">
        <v>552</v>
      </c>
      <c r="G1204">
        <f>VLOOKUP(A1204,'[1]Tamoxifen myo 1.6 fold genes'!$A$2:$J$385,7)</f>
        <v>1.9</v>
      </c>
    </row>
    <row r="1205" spans="1:7">
      <c r="A1205" t="s">
        <v>65</v>
      </c>
      <c r="B1205" t="s">
        <v>66</v>
      </c>
      <c r="C1205" t="s">
        <v>67</v>
      </c>
      <c r="G1205">
        <f>VLOOKUP(A1205,'[1]Tamoxifen myo 1.6 fold genes'!$A$2:$J$385,7)</f>
        <v>1.91</v>
      </c>
    </row>
    <row r="1206" spans="1:7">
      <c r="A1206" t="s">
        <v>508</v>
      </c>
      <c r="B1206" t="s">
        <v>509</v>
      </c>
      <c r="C1206" t="s">
        <v>510</v>
      </c>
      <c r="G1206">
        <f>VLOOKUP(A1206,'[1]Tamoxifen myo 1.6 fold genes'!$A$2:$J$385,7)</f>
        <v>1.91</v>
      </c>
    </row>
    <row r="1207" spans="1:7">
      <c r="A1207" t="s">
        <v>295</v>
      </c>
      <c r="B1207" t="s">
        <v>296</v>
      </c>
      <c r="C1207" t="s">
        <v>297</v>
      </c>
      <c r="G1207">
        <f>VLOOKUP(A1207,'[1]Tamoxifen myo 1.6 fold genes'!$A$2:$J$385,7)</f>
        <v>1.91</v>
      </c>
    </row>
    <row r="1208" spans="1:7">
      <c r="A1208" t="s">
        <v>568</v>
      </c>
      <c r="B1208" t="s">
        <v>569</v>
      </c>
      <c r="C1208" t="s">
        <v>570</v>
      </c>
      <c r="G1208">
        <f>VLOOKUP(A1208,'[1]Tamoxifen myo 1.6 fold genes'!$A$2:$J$385,7)</f>
        <v>1.93</v>
      </c>
    </row>
    <row r="1209" spans="1:7">
      <c r="A1209" t="s">
        <v>580</v>
      </c>
      <c r="B1209" t="s">
        <v>581</v>
      </c>
      <c r="C1209" t="s">
        <v>582</v>
      </c>
      <c r="G1209">
        <f>VLOOKUP(A1209,'[1]Tamoxifen myo 1.6 fold genes'!$A$2:$J$385,7)</f>
        <v>1.95</v>
      </c>
    </row>
    <row r="1210" spans="1:7">
      <c r="A1210" t="s">
        <v>143</v>
      </c>
      <c r="B1210" t="s">
        <v>144</v>
      </c>
      <c r="C1210" t="s">
        <v>145</v>
      </c>
      <c r="G1210">
        <f>VLOOKUP(A1210,'[1]Tamoxifen myo 1.6 fold genes'!$A$2:$J$385,7)</f>
        <v>1.95</v>
      </c>
    </row>
    <row r="1211" spans="1:7">
      <c r="A1211" t="s">
        <v>280</v>
      </c>
      <c r="B1211" t="s">
        <v>281</v>
      </c>
      <c r="C1211" t="s">
        <v>282</v>
      </c>
      <c r="G1211">
        <f>VLOOKUP(A1211,'[1]Tamoxifen myo 1.6 fold genes'!$A$2:$J$385,7)</f>
        <v>1.97</v>
      </c>
    </row>
    <row r="1212" spans="1:7">
      <c r="A1212" t="s">
        <v>574</v>
      </c>
      <c r="B1212" t="s">
        <v>575</v>
      </c>
      <c r="C1212" t="s">
        <v>576</v>
      </c>
      <c r="G1212">
        <f>VLOOKUP(A1212,'[1]Tamoxifen myo 1.6 fold genes'!$A$2:$J$385,7)</f>
        <v>2.0099999999999998</v>
      </c>
    </row>
    <row r="1213" spans="1:7">
      <c r="A1213" t="s">
        <v>289</v>
      </c>
      <c r="B1213" t="s">
        <v>290</v>
      </c>
      <c r="C1213" t="s">
        <v>291</v>
      </c>
      <c r="G1213">
        <f>VLOOKUP(A1213,'[1]Tamoxifen myo 1.6 fold genes'!$A$2:$J$385,7)</f>
        <v>2.0299999999999998</v>
      </c>
    </row>
    <row r="1214" spans="1:7">
      <c r="A1214" t="s">
        <v>511</v>
      </c>
      <c r="B1214" t="s">
        <v>512</v>
      </c>
      <c r="C1214" t="s">
        <v>513</v>
      </c>
      <c r="G1214">
        <f>VLOOKUP(A1214,'[1]Tamoxifen myo 1.6 fold genes'!$A$2:$J$385,7)</f>
        <v>2.0299999999999998</v>
      </c>
    </row>
    <row r="1215" spans="1:7">
      <c r="A1215" t="s">
        <v>137</v>
      </c>
      <c r="B1215" t="s">
        <v>138</v>
      </c>
      <c r="C1215" t="s">
        <v>139</v>
      </c>
      <c r="G1215">
        <f>VLOOKUP(A1215,'[1]Tamoxifen myo 1.6 fold genes'!$A$2:$J$385,7)</f>
        <v>2.04</v>
      </c>
    </row>
    <row r="1216" spans="1:7">
      <c r="A1216" t="s">
        <v>361</v>
      </c>
      <c r="B1216" t="s">
        <v>362</v>
      </c>
      <c r="C1216" t="s">
        <v>363</v>
      </c>
      <c r="G1216">
        <f>VLOOKUP(A1216,'[1]Tamoxifen myo 1.6 fold genes'!$A$2:$J$385,7)</f>
        <v>2.0499999999999998</v>
      </c>
    </row>
    <row r="1217" spans="1:7">
      <c r="A1217" t="s">
        <v>149</v>
      </c>
      <c r="B1217" t="s">
        <v>150</v>
      </c>
      <c r="C1217" t="s">
        <v>151</v>
      </c>
      <c r="G1217">
        <f>VLOOKUP(A1217,'[1]Tamoxifen myo 1.6 fold genes'!$A$2:$J$385,7)</f>
        <v>2.06</v>
      </c>
    </row>
    <row r="1218" spans="1:7">
      <c r="A1218" t="s">
        <v>192</v>
      </c>
      <c r="B1218" t="s">
        <v>193</v>
      </c>
      <c r="C1218" t="s">
        <v>194</v>
      </c>
      <c r="G1218">
        <f>VLOOKUP(A1218,'[1]Tamoxifen myo 1.6 fold genes'!$A$2:$J$385,7)</f>
        <v>2.06</v>
      </c>
    </row>
    <row r="1219" spans="1:7">
      <c r="A1219" t="s">
        <v>446</v>
      </c>
      <c r="B1219" t="s">
        <v>447</v>
      </c>
      <c r="C1219" t="s">
        <v>448</v>
      </c>
      <c r="G1219">
        <f>VLOOKUP(A1219,'[1]Tamoxifen myo 1.6 fold genes'!$A$2:$J$385,7)</f>
        <v>2.08</v>
      </c>
    </row>
    <row r="1220" spans="1:7">
      <c r="A1220" t="s">
        <v>464</v>
      </c>
      <c r="B1220" t="s">
        <v>465</v>
      </c>
      <c r="C1220" t="s">
        <v>466</v>
      </c>
      <c r="G1220">
        <f>VLOOKUP(A1220,'[1]Tamoxifen myo 1.6 fold genes'!$A$2:$J$385,7)</f>
        <v>2.1</v>
      </c>
    </row>
    <row r="1221" spans="1:7">
      <c r="A1221" t="s">
        <v>613</v>
      </c>
      <c r="B1221" t="s">
        <v>614</v>
      </c>
      <c r="C1221" t="s">
        <v>615</v>
      </c>
      <c r="G1221">
        <f>VLOOKUP(A1221,'[1]Tamoxifen myo 1.6 fold genes'!$A$2:$J$385,7)</f>
        <v>2.12</v>
      </c>
    </row>
    <row r="1222" spans="1:7">
      <c r="A1222" t="s">
        <v>207</v>
      </c>
      <c r="B1222" t="s">
        <v>208</v>
      </c>
      <c r="C1222" t="s">
        <v>209</v>
      </c>
      <c r="G1222">
        <f>VLOOKUP(A1222,'[1]Tamoxifen myo 1.6 fold genes'!$A$2:$J$385,7)</f>
        <v>2.15</v>
      </c>
    </row>
    <row r="1223" spans="1:7">
      <c r="A1223" t="s">
        <v>231</v>
      </c>
      <c r="B1223" t="s">
        <v>232</v>
      </c>
      <c r="C1223" t="s">
        <v>233</v>
      </c>
      <c r="G1223">
        <f>VLOOKUP(A1223,'[1]Tamoxifen myo 1.6 fold genes'!$A$2:$J$385,7)</f>
        <v>2.15</v>
      </c>
    </row>
    <row r="1224" spans="1:7">
      <c r="A1224" t="s">
        <v>167</v>
      </c>
      <c r="B1224" t="s">
        <v>168</v>
      </c>
      <c r="C1224" t="s">
        <v>169</v>
      </c>
      <c r="G1224">
        <f>VLOOKUP(A1224,'[1]Tamoxifen myo 1.6 fold genes'!$A$2:$J$385,7)</f>
        <v>2.1800000000000002</v>
      </c>
    </row>
    <row r="1225" spans="1:7">
      <c r="A1225" t="s">
        <v>204</v>
      </c>
      <c r="B1225" t="s">
        <v>205</v>
      </c>
      <c r="C1225" t="s">
        <v>206</v>
      </c>
      <c r="G1225">
        <f>VLOOKUP(A1225,'[1]Tamoxifen myo 1.6 fold genes'!$A$2:$J$385,7)</f>
        <v>2.2000000000000002</v>
      </c>
    </row>
    <row r="1226" spans="1:7">
      <c r="A1226" t="s">
        <v>547</v>
      </c>
      <c r="B1226" t="s">
        <v>548</v>
      </c>
      <c r="C1226" t="s">
        <v>549</v>
      </c>
      <c r="G1226">
        <f>VLOOKUP(A1226,'[1]Tamoxifen myo 1.6 fold genes'!$A$2:$J$385,7)</f>
        <v>2.2400000000000002</v>
      </c>
    </row>
    <row r="1227" spans="1:7">
      <c r="A1227" t="s">
        <v>100</v>
      </c>
      <c r="B1227" t="s">
        <v>101</v>
      </c>
      <c r="C1227" t="s">
        <v>102</v>
      </c>
      <c r="G1227">
        <f>VLOOKUP(A1227,'[1]Tamoxifen myo 1.6 fold genes'!$A$2:$J$385,7)</f>
        <v>2.2400000000000002</v>
      </c>
    </row>
    <row r="1228" spans="1:7">
      <c r="A1228" t="s">
        <v>544</v>
      </c>
      <c r="B1228" t="s">
        <v>545</v>
      </c>
      <c r="C1228" t="s">
        <v>546</v>
      </c>
      <c r="G1228">
        <f>VLOOKUP(A1228,'[1]Tamoxifen myo 1.6 fold genes'!$A$2:$J$385,7)</f>
        <v>2.25</v>
      </c>
    </row>
    <row r="1229" spans="1:7">
      <c r="A1229" t="s">
        <v>88</v>
      </c>
      <c r="B1229" t="s">
        <v>89</v>
      </c>
      <c r="C1229" t="s">
        <v>90</v>
      </c>
      <c r="G1229">
        <f>VLOOKUP(A1229,'[1]Tamoxifen myo 1.6 fold genes'!$A$2:$J$385,7)</f>
        <v>2.25</v>
      </c>
    </row>
    <row r="1230" spans="1:7">
      <c r="A1230" t="s">
        <v>258</v>
      </c>
      <c r="B1230" t="s">
        <v>256</v>
      </c>
      <c r="C1230" t="s">
        <v>257</v>
      </c>
      <c r="G1230">
        <f>VLOOKUP(A1230,'[1]Tamoxifen myo 1.6 fold genes'!$A$2:$J$385,7)</f>
        <v>2.25</v>
      </c>
    </row>
    <row r="1231" spans="1:7">
      <c r="A1231" t="s">
        <v>589</v>
      </c>
      <c r="B1231" t="s">
        <v>590</v>
      </c>
      <c r="C1231" t="s">
        <v>591</v>
      </c>
      <c r="G1231">
        <f>VLOOKUP(A1231,'[1]Tamoxifen myo 1.6 fold genes'!$A$2:$J$385,7)</f>
        <v>2.2599999999999998</v>
      </c>
    </row>
    <row r="1232" spans="1:7">
      <c r="A1232" t="s">
        <v>246</v>
      </c>
      <c r="B1232" t="s">
        <v>247</v>
      </c>
      <c r="C1232" t="s">
        <v>248</v>
      </c>
      <c r="G1232">
        <f>VLOOKUP(A1232,'[1]Tamoxifen myo 1.6 fold genes'!$A$2:$J$385,7)</f>
        <v>2.2599999999999998</v>
      </c>
    </row>
    <row r="1233" spans="1:7">
      <c r="A1233" t="s">
        <v>252</v>
      </c>
      <c r="B1233" t="s">
        <v>253</v>
      </c>
      <c r="C1233" t="s">
        <v>254</v>
      </c>
      <c r="G1233">
        <f>VLOOKUP(A1233,'[1]Tamoxifen myo 1.6 fold genes'!$A$2:$J$385,7)</f>
        <v>2.27</v>
      </c>
    </row>
    <row r="1234" spans="1:7">
      <c r="A1234" t="s">
        <v>262</v>
      </c>
      <c r="B1234" t="s">
        <v>263</v>
      </c>
      <c r="C1234" t="s">
        <v>264</v>
      </c>
      <c r="G1234">
        <f>VLOOKUP(A1234,'[1]Tamoxifen myo 1.6 fold genes'!$A$2:$J$385,7)</f>
        <v>2.27</v>
      </c>
    </row>
    <row r="1235" spans="1:7">
      <c r="A1235" t="s">
        <v>158</v>
      </c>
      <c r="B1235" t="s">
        <v>159</v>
      </c>
      <c r="C1235" t="s">
        <v>160</v>
      </c>
      <c r="G1235">
        <f>VLOOKUP(A1235,'[1]Tamoxifen myo 1.6 fold genes'!$A$2:$J$385,7)</f>
        <v>2.2799999999999998</v>
      </c>
    </row>
    <row r="1236" spans="1:7">
      <c r="A1236" t="s">
        <v>565</v>
      </c>
      <c r="B1236" t="s">
        <v>566</v>
      </c>
      <c r="C1236" t="s">
        <v>567</v>
      </c>
      <c r="G1236">
        <f>VLOOKUP(A1236,'[1]Tamoxifen myo 1.6 fold genes'!$A$2:$J$385,7)</f>
        <v>2.29</v>
      </c>
    </row>
    <row r="1237" spans="1:7">
      <c r="A1237" t="s">
        <v>121</v>
      </c>
      <c r="B1237" t="s">
        <v>122</v>
      </c>
      <c r="C1237" t="s">
        <v>123</v>
      </c>
      <c r="G1237">
        <f>VLOOKUP(A1237,'[1]Tamoxifen myo 1.6 fold genes'!$A$2:$J$385,7)</f>
        <v>2.2999999999999998</v>
      </c>
    </row>
    <row r="1238" spans="1:7">
      <c r="A1238" t="s">
        <v>541</v>
      </c>
      <c r="B1238" t="s">
        <v>542</v>
      </c>
      <c r="C1238" t="s">
        <v>543</v>
      </c>
      <c r="G1238">
        <f>VLOOKUP(A1238,'[1]Tamoxifen myo 1.6 fold genes'!$A$2:$J$385,7)</f>
        <v>2.31</v>
      </c>
    </row>
    <row r="1239" spans="1:7">
      <c r="A1239" t="s">
        <v>595</v>
      </c>
      <c r="B1239" t="s">
        <v>596</v>
      </c>
      <c r="C1239" t="s">
        <v>597</v>
      </c>
      <c r="G1239">
        <f>VLOOKUP(A1239,'[1]Tamoxifen myo 1.6 fold genes'!$A$2:$J$385,7)</f>
        <v>2.31</v>
      </c>
    </row>
    <row r="1240" spans="1:7">
      <c r="A1240" t="s">
        <v>571</v>
      </c>
      <c r="B1240" t="s">
        <v>572</v>
      </c>
      <c r="C1240" t="s">
        <v>573</v>
      </c>
      <c r="G1240">
        <f>VLOOKUP(A1240,'[1]Tamoxifen myo 1.6 fold genes'!$A$2:$J$385,7)</f>
        <v>2.33</v>
      </c>
    </row>
    <row r="1241" spans="1:7">
      <c r="A1241" t="s">
        <v>219</v>
      </c>
      <c r="B1241" t="s">
        <v>220</v>
      </c>
      <c r="C1241" t="s">
        <v>221</v>
      </c>
      <c r="G1241">
        <f>VLOOKUP(A1241,'[1]Tamoxifen myo 1.6 fold genes'!$A$2:$J$385,7)</f>
        <v>2.41</v>
      </c>
    </row>
    <row r="1242" spans="1:7">
      <c r="A1242" t="s">
        <v>598</v>
      </c>
      <c r="B1242" t="s">
        <v>599</v>
      </c>
      <c r="C1242" t="s">
        <v>600</v>
      </c>
      <c r="G1242">
        <f>VLOOKUP(A1242,'[1]Tamoxifen myo 1.6 fold genes'!$A$2:$J$385,7)</f>
        <v>2.4900000000000002</v>
      </c>
    </row>
    <row r="1243" spans="1:7">
      <c r="A1243" t="s">
        <v>283</v>
      </c>
      <c r="B1243" t="s">
        <v>284</v>
      </c>
      <c r="C1243" t="s">
        <v>285</v>
      </c>
      <c r="G1243">
        <f>VLOOKUP(A1243,'[1]Tamoxifen myo 1.6 fold genes'!$A$2:$J$385,7)</f>
        <v>2.5099999999999998</v>
      </c>
    </row>
    <row r="1244" spans="1:7">
      <c r="A1244" t="s">
        <v>115</v>
      </c>
      <c r="B1244" t="s">
        <v>116</v>
      </c>
      <c r="C1244" t="s">
        <v>117</v>
      </c>
      <c r="G1244">
        <f>VLOOKUP(A1244,'[1]Tamoxifen myo 1.6 fold genes'!$A$2:$J$385,7)</f>
        <v>2.5499999999999998</v>
      </c>
    </row>
    <row r="1245" spans="1:7">
      <c r="A1245" t="s">
        <v>176</v>
      </c>
      <c r="B1245" t="s">
        <v>177</v>
      </c>
      <c r="C1245" t="s">
        <v>178</v>
      </c>
      <c r="G1245">
        <f>VLOOKUP(A1245,'[1]Tamoxifen myo 1.6 fold genes'!$A$2:$J$385,7)</f>
        <v>2.64</v>
      </c>
    </row>
    <row r="1246" spans="1:7">
      <c r="A1246" t="s">
        <v>577</v>
      </c>
      <c r="B1246" t="s">
        <v>578</v>
      </c>
      <c r="C1246" t="s">
        <v>579</v>
      </c>
      <c r="G1246">
        <f>VLOOKUP(A1246,'[1]Tamoxifen myo 1.6 fold genes'!$A$2:$J$385,7)</f>
        <v>2.74</v>
      </c>
    </row>
    <row r="1247" spans="1:7">
      <c r="A1247" t="s">
        <v>118</v>
      </c>
      <c r="B1247" t="s">
        <v>119</v>
      </c>
      <c r="C1247" t="s">
        <v>120</v>
      </c>
      <c r="G1247">
        <f>VLOOKUP(A1247,'[1]Tamoxifen myo 1.6 fold genes'!$A$2:$J$385,7)</f>
        <v>2.86</v>
      </c>
    </row>
    <row r="1248" spans="1:7">
      <c r="A1248" t="s">
        <v>255</v>
      </c>
      <c r="B1248" t="s">
        <v>256</v>
      </c>
      <c r="C1248" t="s">
        <v>257</v>
      </c>
      <c r="G1248">
        <f>VLOOKUP(A1248,'[1]Tamoxifen myo 1.6 fold genes'!$A$2:$J$385,7)</f>
        <v>2.94</v>
      </c>
    </row>
    <row r="1249" spans="1:7">
      <c r="A1249" t="s">
        <v>490</v>
      </c>
      <c r="B1249" t="s">
        <v>491</v>
      </c>
      <c r="C1249" t="s">
        <v>492</v>
      </c>
      <c r="G1249">
        <f>VLOOKUP(A1249,'[1]Tamoxifen myo 1.6 fold genes'!$A$2:$J$385,7)</f>
        <v>2.96</v>
      </c>
    </row>
    <row r="1250" spans="1:7">
      <c r="A1250" t="s">
        <v>259</v>
      </c>
      <c r="B1250" t="s">
        <v>260</v>
      </c>
      <c r="C1250" t="s">
        <v>261</v>
      </c>
      <c r="G1250">
        <f>VLOOKUP(A1250,'[1]Tamoxifen myo 1.6 fold genes'!$A$2:$J$385,7)</f>
        <v>2.96</v>
      </c>
    </row>
    <row r="1251" spans="1:7">
      <c r="A1251" t="s">
        <v>458</v>
      </c>
      <c r="B1251" t="s">
        <v>459</v>
      </c>
      <c r="C1251" t="s">
        <v>460</v>
      </c>
      <c r="G1251">
        <f>VLOOKUP(A1251,'[1]Tamoxifen myo 1.6 fold genes'!$A$2:$J$385,7)</f>
        <v>3.01</v>
      </c>
    </row>
    <row r="1252" spans="1:7">
      <c r="A1252" t="s">
        <v>586</v>
      </c>
      <c r="B1252" t="s">
        <v>587</v>
      </c>
      <c r="C1252" t="s">
        <v>588</v>
      </c>
      <c r="G1252">
        <f>VLOOKUP(A1252,'[1]Tamoxifen myo 1.6 fold genes'!$A$2:$J$385,7)</f>
        <v>3.02</v>
      </c>
    </row>
    <row r="1253" spans="1:7">
      <c r="A1253" t="s">
        <v>74</v>
      </c>
      <c r="B1253" t="s">
        <v>72</v>
      </c>
      <c r="C1253" t="s">
        <v>73</v>
      </c>
      <c r="G1253">
        <f>VLOOKUP(A1253,'[1]Tamoxifen myo 1.6 fold genes'!$A$2:$J$385,7)</f>
        <v>3.04</v>
      </c>
    </row>
    <row r="1254" spans="1:7">
      <c r="A1254" t="s">
        <v>505</v>
      </c>
      <c r="B1254" t="s">
        <v>506</v>
      </c>
      <c r="C1254" t="s">
        <v>507</v>
      </c>
      <c r="G1254">
        <f>VLOOKUP(A1254,'[1]Tamoxifen myo 1.6 fold genes'!$A$2:$J$385,7)</f>
        <v>3.14</v>
      </c>
    </row>
    <row r="1255" spans="1:7">
      <c r="A1255" t="s">
        <v>222</v>
      </c>
      <c r="B1255" t="s">
        <v>223</v>
      </c>
      <c r="C1255" t="s">
        <v>224</v>
      </c>
      <c r="G1255">
        <f>VLOOKUP(A1255,'[1]Tamoxifen myo 1.6 fold genes'!$A$2:$J$385,7)</f>
        <v>3.24</v>
      </c>
    </row>
    <row r="1256" spans="1:7">
      <c r="A1256" t="s">
        <v>403</v>
      </c>
      <c r="B1256" t="s">
        <v>401</v>
      </c>
      <c r="C1256" t="s">
        <v>402</v>
      </c>
      <c r="G1256">
        <f>VLOOKUP(A1256,'[1]Tamoxifen myo 1.6 fold genes'!$A$2:$J$385,7)</f>
        <v>3.4</v>
      </c>
    </row>
    <row r="1257" spans="1:7">
      <c r="A1257" t="s">
        <v>164</v>
      </c>
      <c r="B1257" t="s">
        <v>165</v>
      </c>
      <c r="C1257" t="s">
        <v>166</v>
      </c>
      <c r="G1257">
        <f>VLOOKUP(A1257,'[1]Tamoxifen myo 1.6 fold genes'!$A$2:$J$385,7)</f>
        <v>3.41</v>
      </c>
    </row>
    <row r="1258" spans="1:7">
      <c r="A1258" t="s">
        <v>343</v>
      </c>
      <c r="B1258" t="s">
        <v>344</v>
      </c>
      <c r="C1258" t="s">
        <v>345</v>
      </c>
      <c r="G1258">
        <f>VLOOKUP(A1258,'[1]Tamoxifen myo 1.6 fold genes'!$A$2:$J$385,7)</f>
        <v>3.42</v>
      </c>
    </row>
    <row r="1259" spans="1:7">
      <c r="A1259" t="s">
        <v>346</v>
      </c>
      <c r="B1259" t="s">
        <v>347</v>
      </c>
      <c r="C1259" t="s">
        <v>348</v>
      </c>
      <c r="G1259">
        <f>VLOOKUP(A1259,'[1]Tamoxifen myo 1.6 fold genes'!$A$2:$J$385,7)</f>
        <v>3.5</v>
      </c>
    </row>
    <row r="1260" spans="1:7">
      <c r="A1260" t="s">
        <v>155</v>
      </c>
      <c r="B1260" t="s">
        <v>156</v>
      </c>
      <c r="C1260" t="s">
        <v>157</v>
      </c>
      <c r="G1260">
        <f>VLOOKUP(A1260,'[1]Tamoxifen myo 1.6 fold genes'!$A$2:$J$385,7)</f>
        <v>3.53</v>
      </c>
    </row>
    <row r="1261" spans="1:7">
      <c r="A1261" t="s">
        <v>556</v>
      </c>
      <c r="B1261" t="s">
        <v>557</v>
      </c>
      <c r="C1261" t="s">
        <v>558</v>
      </c>
      <c r="G1261">
        <f>VLOOKUP(A1261,'[1]Tamoxifen myo 1.6 fold genes'!$A$2:$J$385,7)</f>
        <v>3.82</v>
      </c>
    </row>
    <row r="1262" spans="1:7">
      <c r="A1262" t="s">
        <v>23</v>
      </c>
      <c r="B1262" t="s">
        <v>24</v>
      </c>
      <c r="C1262" t="s">
        <v>25</v>
      </c>
      <c r="G1262">
        <f>VLOOKUP(A1262,'[1]Tamoxifen myo 1.6 fold genes'!$A$2:$J$385,7)</f>
        <v>3.92</v>
      </c>
    </row>
    <row r="1263" spans="1:7">
      <c r="A1263" t="s">
        <v>583</v>
      </c>
      <c r="B1263" t="s">
        <v>584</v>
      </c>
      <c r="C1263" t="s">
        <v>585</v>
      </c>
      <c r="G1263">
        <f>VLOOKUP(A1263,'[1]Tamoxifen myo 1.6 fold genes'!$A$2:$J$385,7)</f>
        <v>3.99</v>
      </c>
    </row>
    <row r="1264" spans="1:7">
      <c r="A1264" t="s">
        <v>592</v>
      </c>
      <c r="B1264" t="s">
        <v>593</v>
      </c>
      <c r="C1264" t="s">
        <v>594</v>
      </c>
      <c r="G1264">
        <f>VLOOKUP(A1264,'[1]Tamoxifen myo 1.6 fold genes'!$A$2:$J$385,7)</f>
        <v>4.0199999999999996</v>
      </c>
    </row>
    <row r="1265" spans="1:7">
      <c r="A1265" t="s">
        <v>607</v>
      </c>
      <c r="B1265" t="s">
        <v>608</v>
      </c>
      <c r="C1265" t="s">
        <v>609</v>
      </c>
      <c r="G1265">
        <f>VLOOKUP(A1265,'[1]Tamoxifen myo 1.6 fold genes'!$A$2:$J$385,7)</f>
        <v>4.03</v>
      </c>
    </row>
    <row r="1266" spans="1:7">
      <c r="A1266" t="s">
        <v>62</v>
      </c>
      <c r="B1266" t="s">
        <v>63</v>
      </c>
      <c r="C1266" t="s">
        <v>64</v>
      </c>
      <c r="G1266">
        <f>VLOOKUP(A1266,'[1]Tamoxifen myo 1.6 fold genes'!$A$2:$J$385,7)</f>
        <v>4.1100000000000003</v>
      </c>
    </row>
    <row r="1267" spans="1:7">
      <c r="A1267" t="s">
        <v>130</v>
      </c>
      <c r="B1267" t="s">
        <v>131</v>
      </c>
      <c r="C1267" t="s">
        <v>132</v>
      </c>
      <c r="G1267">
        <f>VLOOKUP(A1267,'[1]Tamoxifen myo 1.6 fold genes'!$A$2:$J$385,7)</f>
        <v>4.1500000000000004</v>
      </c>
    </row>
    <row r="1268" spans="1:7">
      <c r="A1268" t="s">
        <v>38</v>
      </c>
      <c r="B1268" t="s">
        <v>39</v>
      </c>
      <c r="C1268" t="s">
        <v>40</v>
      </c>
      <c r="G1268">
        <f>VLOOKUP(A1268,'[1]Tamoxifen myo 1.6 fold genes'!$A$2:$J$385,7)</f>
        <v>4.2699999999999996</v>
      </c>
    </row>
    <row r="1269" spans="1:7">
      <c r="A1269" t="s">
        <v>400</v>
      </c>
      <c r="B1269" t="s">
        <v>401</v>
      </c>
      <c r="C1269" t="s">
        <v>402</v>
      </c>
      <c r="G1269">
        <f>VLOOKUP(A1269,'[1]Tamoxifen myo 1.6 fold genes'!$A$2:$J$385,7)</f>
        <v>4.3</v>
      </c>
    </row>
    <row r="1270" spans="1:7">
      <c r="A1270" t="s">
        <v>616</v>
      </c>
      <c r="B1270" t="s">
        <v>617</v>
      </c>
      <c r="C1270" t="s">
        <v>618</v>
      </c>
      <c r="G1270">
        <f>VLOOKUP(A1270,'[1]Tamoxifen myo 1.6 fold genes'!$A$2:$J$385,7)</f>
        <v>4.38</v>
      </c>
    </row>
    <row r="1271" spans="1:7">
      <c r="A1271" t="s">
        <v>271</v>
      </c>
      <c r="B1271" t="s">
        <v>272</v>
      </c>
      <c r="C1271" t="s">
        <v>273</v>
      </c>
      <c r="G1271">
        <f>VLOOKUP(A1271,'[1]Tamoxifen myo 1.6 fold genes'!$A$2:$J$385,7)</f>
        <v>4.72</v>
      </c>
    </row>
    <row r="1272" spans="1:7">
      <c r="A1272" t="s">
        <v>71</v>
      </c>
      <c r="B1272" t="s">
        <v>72</v>
      </c>
      <c r="C1272" t="s">
        <v>73</v>
      </c>
      <c r="G1272">
        <f>VLOOKUP(A1272,'[1]Tamoxifen myo 1.6 fold genes'!$A$2:$J$385,7)</f>
        <v>4.7699999999999996</v>
      </c>
    </row>
    <row r="1273" spans="1:7">
      <c r="A1273" t="s">
        <v>337</v>
      </c>
      <c r="B1273" t="s">
        <v>338</v>
      </c>
      <c r="C1273" t="s">
        <v>339</v>
      </c>
      <c r="G1273">
        <f>VLOOKUP(A1273,'[1]Tamoxifen myo 1.6 fold genes'!$A$2:$J$385,7)</f>
        <v>4.8899999999999997</v>
      </c>
    </row>
    <row r="1274" spans="1:7">
      <c r="A1274" t="s">
        <v>604</v>
      </c>
      <c r="B1274" t="s">
        <v>605</v>
      </c>
      <c r="C1274" t="s">
        <v>606</v>
      </c>
      <c r="G1274">
        <f>VLOOKUP(A1274,'[1]Tamoxifen myo 1.6 fold genes'!$A$2:$J$385,7)</f>
        <v>5.62</v>
      </c>
    </row>
    <row r="1275" spans="1:7">
      <c r="A1275" t="s">
        <v>610</v>
      </c>
      <c r="B1275" t="s">
        <v>611</v>
      </c>
      <c r="C1275" t="s">
        <v>612</v>
      </c>
      <c r="G1275">
        <f>VLOOKUP(A1275,'[1]Tamoxifen myo 1.6 fold genes'!$A$2:$J$385,7)</f>
        <v>6.03</v>
      </c>
    </row>
    <row r="1276" spans="1:7">
      <c r="A1276" t="s">
        <v>182</v>
      </c>
      <c r="B1276" t="s">
        <v>180</v>
      </c>
      <c r="C1276" t="s">
        <v>181</v>
      </c>
      <c r="G1276">
        <f>VLOOKUP(A1276,'[1]Tamoxifen myo 1.6 fold genes'!$A$2:$J$385,7)</f>
        <v>7.02</v>
      </c>
    </row>
    <row r="1277" spans="1:7">
      <c r="A1277" t="s">
        <v>198</v>
      </c>
      <c r="B1277" t="s">
        <v>199</v>
      </c>
      <c r="C1277" t="s">
        <v>200</v>
      </c>
      <c r="G1277">
        <f>VLOOKUP(A1277,'[1]Tamoxifen myo 1.6 fold genes'!$A$2:$J$385,7)</f>
        <v>7.42</v>
      </c>
    </row>
    <row r="1278" spans="1:7">
      <c r="A1278" t="s">
        <v>133</v>
      </c>
      <c r="B1278" t="s">
        <v>131</v>
      </c>
      <c r="C1278" t="s">
        <v>132</v>
      </c>
      <c r="G1278">
        <f>VLOOKUP(A1278,'[1]Tamoxifen myo 1.6 fold genes'!$A$2:$J$385,7)</f>
        <v>7.76</v>
      </c>
    </row>
    <row r="1279" spans="1:7">
      <c r="A1279" t="s">
        <v>237</v>
      </c>
      <c r="B1279" t="s">
        <v>238</v>
      </c>
      <c r="C1279" t="s">
        <v>239</v>
      </c>
      <c r="G1279">
        <f>VLOOKUP(A1279,'[1]Tamoxifen myo 1.6 fold genes'!$A$2:$J$385,7)</f>
        <v>9.43</v>
      </c>
    </row>
    <row r="1280" spans="1:7">
      <c r="A1280" t="s">
        <v>379</v>
      </c>
      <c r="B1280" t="s">
        <v>380</v>
      </c>
      <c r="C1280" t="s">
        <v>381</v>
      </c>
      <c r="G1280">
        <f>VLOOKUP(A1280,'[1]Tamoxifen myo 1.6 fold genes'!$A$2:$J$385,7)</f>
        <v>11.03</v>
      </c>
    </row>
    <row r="1281" spans="1:7">
      <c r="A1281" t="s">
        <v>179</v>
      </c>
      <c r="B1281" t="s">
        <v>180</v>
      </c>
      <c r="C1281" t="s">
        <v>181</v>
      </c>
      <c r="G1281">
        <f>VLOOKUP(A1281,'[1]Tamoxifen myo 1.6 fold genes'!$A$2:$J$385,7)</f>
        <v>16.18</v>
      </c>
    </row>
    <row r="1283" spans="1:7">
      <c r="A1283" t="s">
        <v>7</v>
      </c>
      <c r="B1283" t="s">
        <v>619</v>
      </c>
      <c r="C1283" t="s">
        <v>620</v>
      </c>
    </row>
    <row r="1284" spans="1:7">
      <c r="A1284" t="s">
        <v>621</v>
      </c>
    </row>
    <row r="1285" spans="1:7">
      <c r="A1285" t="s">
        <v>79</v>
      </c>
      <c r="B1285" t="s">
        <v>80</v>
      </c>
      <c r="C1285" t="s">
        <v>81</v>
      </c>
      <c r="G1285">
        <f>VLOOKUP(A1285,'[1]Tamoxifen myo 1.6 fold genes'!$A$2:$J$385,7)</f>
        <v>-3.55</v>
      </c>
    </row>
    <row r="1286" spans="1:7">
      <c r="A1286" t="s">
        <v>431</v>
      </c>
      <c r="B1286" t="s">
        <v>432</v>
      </c>
      <c r="C1286" t="s">
        <v>433</v>
      </c>
      <c r="G1286">
        <f>VLOOKUP(A1286,'[1]Tamoxifen myo 1.6 fold genes'!$A$2:$J$385,7)</f>
        <v>-2.66</v>
      </c>
    </row>
    <row r="1287" spans="1:7">
      <c r="A1287" t="s">
        <v>140</v>
      </c>
      <c r="B1287" t="s">
        <v>141</v>
      </c>
      <c r="C1287" t="s">
        <v>142</v>
      </c>
      <c r="G1287">
        <f>VLOOKUP(A1287,'[1]Tamoxifen myo 1.6 fold genes'!$A$2:$J$385,7)</f>
        <v>1.65</v>
      </c>
    </row>
    <row r="1288" spans="1:7">
      <c r="A1288" t="s">
        <v>289</v>
      </c>
      <c r="B1288" t="s">
        <v>290</v>
      </c>
      <c r="C1288" t="s">
        <v>291</v>
      </c>
      <c r="G1288">
        <f>VLOOKUP(A1288,'[1]Tamoxifen myo 1.6 fold genes'!$A$2:$J$385,7)</f>
        <v>2.0299999999999998</v>
      </c>
    </row>
    <row r="1289" spans="1:7">
      <c r="A1289" t="s">
        <v>259</v>
      </c>
      <c r="B1289" t="s">
        <v>260</v>
      </c>
      <c r="C1289" t="s">
        <v>261</v>
      </c>
      <c r="G1289">
        <f>VLOOKUP(A1289,'[1]Tamoxifen myo 1.6 fold genes'!$A$2:$J$385,7)</f>
        <v>2.96</v>
      </c>
    </row>
    <row r="1290" spans="1:7">
      <c r="A1290" t="s">
        <v>222</v>
      </c>
      <c r="B1290" t="s">
        <v>223</v>
      </c>
      <c r="C1290" t="s">
        <v>224</v>
      </c>
      <c r="G1290">
        <f>VLOOKUP(A1290,'[1]Tamoxifen myo 1.6 fold genes'!$A$2:$J$385,7)</f>
        <v>3.24</v>
      </c>
    </row>
    <row r="1291" spans="1:7">
      <c r="A1291" t="s">
        <v>182</v>
      </c>
      <c r="B1291" t="s">
        <v>180</v>
      </c>
      <c r="C1291" t="s">
        <v>181</v>
      </c>
      <c r="G1291">
        <f>VLOOKUP(A1291,'[1]Tamoxifen myo 1.6 fold genes'!$A$2:$J$385,7)</f>
        <v>7.02</v>
      </c>
    </row>
    <row r="1292" spans="1:7">
      <c r="A1292" t="s">
        <v>237</v>
      </c>
      <c r="B1292" t="s">
        <v>238</v>
      </c>
      <c r="C1292" t="s">
        <v>239</v>
      </c>
      <c r="G1292">
        <f>VLOOKUP(A1292,'[1]Tamoxifen myo 1.6 fold genes'!$A$2:$J$385,7)</f>
        <v>9.43</v>
      </c>
    </row>
    <row r="1293" spans="1:7">
      <c r="A1293" t="s">
        <v>179</v>
      </c>
      <c r="B1293" t="s">
        <v>180</v>
      </c>
      <c r="C1293" t="s">
        <v>181</v>
      </c>
      <c r="G1293">
        <f>VLOOKUP(A1293,'[1]Tamoxifen myo 1.6 fold genes'!$A$2:$J$385,7)</f>
        <v>16.18</v>
      </c>
    </row>
    <row r="1295" spans="1:7">
      <c r="A1295" t="s">
        <v>7</v>
      </c>
      <c r="B1295" t="s">
        <v>622</v>
      </c>
      <c r="C1295" t="s">
        <v>623</v>
      </c>
    </row>
    <row r="1296" spans="1:7">
      <c r="A1296" t="s">
        <v>624</v>
      </c>
    </row>
    <row r="1297" spans="1:7">
      <c r="A1297" t="s">
        <v>416</v>
      </c>
      <c r="B1297" t="s">
        <v>417</v>
      </c>
      <c r="C1297" t="s">
        <v>418</v>
      </c>
      <c r="G1297">
        <f>VLOOKUP(A1297,'[1]Tamoxifen myo 1.6 fold genes'!$A$2:$J$385,7)</f>
        <v>-1.62</v>
      </c>
    </row>
    <row r="1298" spans="1:7">
      <c r="A1298" t="s">
        <v>295</v>
      </c>
      <c r="B1298" t="s">
        <v>296</v>
      </c>
      <c r="C1298" t="s">
        <v>297</v>
      </c>
      <c r="G1298">
        <f>VLOOKUP(A1298,'[1]Tamoxifen myo 1.6 fold genes'!$A$2:$J$385,7)</f>
        <v>1.91</v>
      </c>
    </row>
    <row r="1299" spans="1:7">
      <c r="A1299" t="s">
        <v>376</v>
      </c>
      <c r="B1299" t="s">
        <v>377</v>
      </c>
      <c r="C1299" t="s">
        <v>378</v>
      </c>
      <c r="G1299">
        <f>VLOOKUP(A1299,'[1]Tamoxifen myo 1.6 fold genes'!$A$2:$J$385,7)</f>
        <v>2.4500000000000002</v>
      </c>
    </row>
    <row r="1300" spans="1:7">
      <c r="A1300" t="s">
        <v>56</v>
      </c>
      <c r="B1300" t="s">
        <v>57</v>
      </c>
      <c r="C1300" t="s">
        <v>58</v>
      </c>
      <c r="G1300">
        <f>VLOOKUP(A1300,'[1]Tamoxifen myo 1.6 fold genes'!$A$2:$J$385,7)</f>
        <v>2.76</v>
      </c>
    </row>
    <row r="1301" spans="1:7">
      <c r="A1301" t="s">
        <v>109</v>
      </c>
      <c r="B1301" t="s">
        <v>110</v>
      </c>
      <c r="C1301" t="s">
        <v>111</v>
      </c>
      <c r="G1301">
        <f>VLOOKUP(A1301,'[1]Tamoxifen myo 1.6 fold genes'!$A$2:$J$385,7)</f>
        <v>2.87</v>
      </c>
    </row>
    <row r="1302" spans="1:7">
      <c r="A1302" t="s">
        <v>85</v>
      </c>
      <c r="B1302" t="s">
        <v>86</v>
      </c>
      <c r="C1302" t="s">
        <v>87</v>
      </c>
      <c r="G1302">
        <f>VLOOKUP(A1302,'[1]Tamoxifen myo 1.6 fold genes'!$A$2:$J$385,7)</f>
        <v>2.94</v>
      </c>
    </row>
    <row r="1304" spans="1:7">
      <c r="A1304" t="s">
        <v>7</v>
      </c>
      <c r="B1304" t="s">
        <v>625</v>
      </c>
      <c r="C1304" t="s">
        <v>626</v>
      </c>
    </row>
    <row r="1305" spans="1:7">
      <c r="A1305" t="s">
        <v>627</v>
      </c>
    </row>
    <row r="1306" spans="1:7">
      <c r="A1306" t="s">
        <v>316</v>
      </c>
      <c r="B1306" t="s">
        <v>317</v>
      </c>
      <c r="C1306" t="s">
        <v>318</v>
      </c>
      <c r="G1306">
        <f>VLOOKUP(A1306,'[1]Tamoxifen myo 1.6 fold genes'!$A$2:$J$385,7)</f>
        <v>-5.89</v>
      </c>
    </row>
    <row r="1307" spans="1:7">
      <c r="A1307" t="s">
        <v>535</v>
      </c>
      <c r="B1307" t="s">
        <v>536</v>
      </c>
      <c r="C1307" t="s">
        <v>537</v>
      </c>
      <c r="G1307">
        <f>VLOOKUP(A1307,'[1]Tamoxifen myo 1.6 fold genes'!$A$2:$J$385,7)</f>
        <v>-5.49</v>
      </c>
    </row>
    <row r="1308" spans="1:7">
      <c r="A1308" t="s">
        <v>112</v>
      </c>
      <c r="B1308" t="s">
        <v>113</v>
      </c>
      <c r="C1308" t="s">
        <v>114</v>
      </c>
      <c r="G1308">
        <f>VLOOKUP(A1308,'[1]Tamoxifen myo 1.6 fold genes'!$A$2:$J$385,7)</f>
        <v>-4.53</v>
      </c>
    </row>
    <row r="1309" spans="1:7">
      <c r="A1309" t="s">
        <v>47</v>
      </c>
      <c r="B1309" t="s">
        <v>48</v>
      </c>
      <c r="C1309" t="s">
        <v>49</v>
      </c>
      <c r="G1309">
        <f>VLOOKUP(A1309,'[1]Tamoxifen myo 1.6 fold genes'!$A$2:$J$385,7)</f>
        <v>-4.16</v>
      </c>
    </row>
    <row r="1310" spans="1:7">
      <c r="A1310" t="s">
        <v>20</v>
      </c>
      <c r="B1310" t="s">
        <v>21</v>
      </c>
      <c r="C1310" t="s">
        <v>22</v>
      </c>
      <c r="G1310">
        <f>VLOOKUP(A1310,'[1]Tamoxifen myo 1.6 fold genes'!$A$2:$J$385,7)</f>
        <v>-3.27</v>
      </c>
    </row>
    <row r="1311" spans="1:7">
      <c r="A1311" t="s">
        <v>304</v>
      </c>
      <c r="B1311" t="s">
        <v>305</v>
      </c>
      <c r="C1311" t="s">
        <v>306</v>
      </c>
      <c r="G1311">
        <f>VLOOKUP(A1311,'[1]Tamoxifen myo 1.6 fold genes'!$A$2:$J$385,7)</f>
        <v>-2.91</v>
      </c>
    </row>
    <row r="1312" spans="1:7">
      <c r="A1312" t="s">
        <v>373</v>
      </c>
      <c r="B1312" t="s">
        <v>374</v>
      </c>
      <c r="C1312" t="s">
        <v>375</v>
      </c>
      <c r="G1312">
        <f>VLOOKUP(A1312,'[1]Tamoxifen myo 1.6 fold genes'!$A$2:$J$385,7)</f>
        <v>-2.73</v>
      </c>
    </row>
    <row r="1313" spans="1:7">
      <c r="A1313" t="s">
        <v>431</v>
      </c>
      <c r="B1313" t="s">
        <v>432</v>
      </c>
      <c r="C1313" t="s">
        <v>433</v>
      </c>
      <c r="G1313">
        <f>VLOOKUP(A1313,'[1]Tamoxifen myo 1.6 fold genes'!$A$2:$J$385,7)</f>
        <v>-2.66</v>
      </c>
    </row>
    <row r="1314" spans="1:7">
      <c r="A1314" t="s">
        <v>553</v>
      </c>
      <c r="B1314" t="s">
        <v>554</v>
      </c>
      <c r="C1314" t="s">
        <v>555</v>
      </c>
      <c r="G1314">
        <f>VLOOKUP(A1314,'[1]Tamoxifen myo 1.6 fold genes'!$A$2:$J$385,7)</f>
        <v>-2.34</v>
      </c>
    </row>
    <row r="1315" spans="1:7">
      <c r="A1315" t="s">
        <v>334</v>
      </c>
      <c r="B1315" t="s">
        <v>335</v>
      </c>
      <c r="C1315" t="s">
        <v>336</v>
      </c>
      <c r="G1315">
        <f>VLOOKUP(A1315,'[1]Tamoxifen myo 1.6 fold genes'!$A$2:$J$385,7)</f>
        <v>-2.29</v>
      </c>
    </row>
    <row r="1316" spans="1:7">
      <c r="A1316" t="s">
        <v>487</v>
      </c>
      <c r="B1316" t="s">
        <v>488</v>
      </c>
      <c r="C1316" t="s">
        <v>489</v>
      </c>
      <c r="G1316">
        <f>VLOOKUP(A1316,'[1]Tamoxifen myo 1.6 fold genes'!$A$2:$J$385,7)</f>
        <v>-2.27</v>
      </c>
    </row>
    <row r="1317" spans="1:7">
      <c r="A1317" t="s">
        <v>106</v>
      </c>
      <c r="B1317" t="s">
        <v>107</v>
      </c>
      <c r="C1317" t="s">
        <v>108</v>
      </c>
      <c r="G1317">
        <f>VLOOKUP(A1317,'[1]Tamoxifen myo 1.6 fold genes'!$A$2:$J$385,7)</f>
        <v>-2.15</v>
      </c>
    </row>
    <row r="1318" spans="1:7">
      <c r="A1318" t="s">
        <v>274</v>
      </c>
      <c r="B1318" t="s">
        <v>275</v>
      </c>
      <c r="C1318" t="s">
        <v>276</v>
      </c>
      <c r="G1318">
        <f>VLOOKUP(A1318,'[1]Tamoxifen myo 1.6 fold genes'!$A$2:$J$385,7)</f>
        <v>-2.0299999999999998</v>
      </c>
    </row>
    <row r="1319" spans="1:7">
      <c r="A1319" t="s">
        <v>103</v>
      </c>
      <c r="B1319" t="s">
        <v>104</v>
      </c>
      <c r="C1319" t="s">
        <v>105</v>
      </c>
      <c r="G1319">
        <f>VLOOKUP(A1319,'[1]Tamoxifen myo 1.6 fold genes'!$A$2:$J$385,7)</f>
        <v>-2</v>
      </c>
    </row>
    <row r="1320" spans="1:7">
      <c r="A1320" t="s">
        <v>97</v>
      </c>
      <c r="B1320" t="s">
        <v>98</v>
      </c>
      <c r="C1320" t="s">
        <v>99</v>
      </c>
      <c r="G1320">
        <f>VLOOKUP(A1320,'[1]Tamoxifen myo 1.6 fold genes'!$A$2:$J$385,7)</f>
        <v>-1.76</v>
      </c>
    </row>
    <row r="1321" spans="1:7">
      <c r="A1321" t="s">
        <v>26</v>
      </c>
      <c r="B1321" t="s">
        <v>27</v>
      </c>
      <c r="C1321" t="s">
        <v>28</v>
      </c>
      <c r="G1321">
        <f>VLOOKUP(A1321,'[1]Tamoxifen myo 1.6 fold genes'!$A$2:$J$385,7)</f>
        <v>-1.73</v>
      </c>
    </row>
    <row r="1322" spans="1:7">
      <c r="A1322" t="s">
        <v>559</v>
      </c>
      <c r="B1322" t="s">
        <v>560</v>
      </c>
      <c r="C1322" t="s">
        <v>561</v>
      </c>
      <c r="G1322">
        <f>VLOOKUP(A1322,'[1]Tamoxifen myo 1.6 fold genes'!$A$2:$J$385,7)</f>
        <v>-1.73</v>
      </c>
    </row>
    <row r="1323" spans="1:7">
      <c r="A1323" t="s">
        <v>319</v>
      </c>
      <c r="B1323" t="s">
        <v>320</v>
      </c>
      <c r="C1323" t="s">
        <v>321</v>
      </c>
      <c r="G1323">
        <f>VLOOKUP(A1323,'[1]Tamoxifen myo 1.6 fold genes'!$A$2:$J$385,7)</f>
        <v>1.66</v>
      </c>
    </row>
    <row r="1324" spans="1:7">
      <c r="A1324" t="s">
        <v>35</v>
      </c>
      <c r="B1324" t="s">
        <v>36</v>
      </c>
      <c r="C1324" t="s">
        <v>37</v>
      </c>
      <c r="G1324">
        <f>VLOOKUP(A1324,'[1]Tamoxifen myo 1.6 fold genes'!$A$2:$J$385,7)</f>
        <v>1.73</v>
      </c>
    </row>
    <row r="1325" spans="1:7">
      <c r="A1325" t="s">
        <v>225</v>
      </c>
      <c r="B1325" t="s">
        <v>226</v>
      </c>
      <c r="C1325" t="s">
        <v>227</v>
      </c>
      <c r="G1325">
        <f>VLOOKUP(A1325,'[1]Tamoxifen myo 1.6 fold genes'!$A$2:$J$385,7)</f>
        <v>1.85</v>
      </c>
    </row>
    <row r="1326" spans="1:7">
      <c r="A1326" t="s">
        <v>550</v>
      </c>
      <c r="B1326" t="s">
        <v>551</v>
      </c>
      <c r="C1326" t="s">
        <v>552</v>
      </c>
      <c r="G1326">
        <f>VLOOKUP(A1326,'[1]Tamoxifen myo 1.6 fold genes'!$A$2:$J$385,7)</f>
        <v>1.9</v>
      </c>
    </row>
    <row r="1327" spans="1:7">
      <c r="A1327" t="s">
        <v>65</v>
      </c>
      <c r="B1327" t="s">
        <v>66</v>
      </c>
      <c r="C1327" t="s">
        <v>67</v>
      </c>
      <c r="G1327">
        <f>VLOOKUP(A1327,'[1]Tamoxifen myo 1.6 fold genes'!$A$2:$J$385,7)</f>
        <v>1.91</v>
      </c>
    </row>
    <row r="1328" spans="1:7">
      <c r="A1328" t="s">
        <v>508</v>
      </c>
      <c r="B1328" t="s">
        <v>509</v>
      </c>
      <c r="C1328" t="s">
        <v>510</v>
      </c>
      <c r="G1328">
        <f>VLOOKUP(A1328,'[1]Tamoxifen myo 1.6 fold genes'!$A$2:$J$385,7)</f>
        <v>1.91</v>
      </c>
    </row>
    <row r="1329" spans="1:7">
      <c r="A1329" t="s">
        <v>295</v>
      </c>
      <c r="B1329" t="s">
        <v>296</v>
      </c>
      <c r="C1329" t="s">
        <v>297</v>
      </c>
      <c r="G1329">
        <f>VLOOKUP(A1329,'[1]Tamoxifen myo 1.6 fold genes'!$A$2:$J$385,7)</f>
        <v>1.91</v>
      </c>
    </row>
    <row r="1330" spans="1:7">
      <c r="A1330" t="s">
        <v>143</v>
      </c>
      <c r="B1330" t="s">
        <v>144</v>
      </c>
      <c r="C1330" t="s">
        <v>145</v>
      </c>
      <c r="G1330">
        <f>VLOOKUP(A1330,'[1]Tamoxifen myo 1.6 fold genes'!$A$2:$J$385,7)</f>
        <v>1.95</v>
      </c>
    </row>
    <row r="1331" spans="1:7">
      <c r="A1331" t="s">
        <v>280</v>
      </c>
      <c r="B1331" t="s">
        <v>281</v>
      </c>
      <c r="C1331" t="s">
        <v>282</v>
      </c>
      <c r="G1331">
        <f>VLOOKUP(A1331,'[1]Tamoxifen myo 1.6 fold genes'!$A$2:$J$385,7)</f>
        <v>1.97</v>
      </c>
    </row>
    <row r="1332" spans="1:7">
      <c r="A1332" t="s">
        <v>574</v>
      </c>
      <c r="B1332" t="s">
        <v>575</v>
      </c>
      <c r="C1332" t="s">
        <v>576</v>
      </c>
      <c r="G1332">
        <f>VLOOKUP(A1332,'[1]Tamoxifen myo 1.6 fold genes'!$A$2:$J$385,7)</f>
        <v>2.0099999999999998</v>
      </c>
    </row>
    <row r="1333" spans="1:7">
      <c r="A1333" t="s">
        <v>289</v>
      </c>
      <c r="B1333" t="s">
        <v>290</v>
      </c>
      <c r="C1333" t="s">
        <v>291</v>
      </c>
      <c r="G1333">
        <f>VLOOKUP(A1333,'[1]Tamoxifen myo 1.6 fold genes'!$A$2:$J$385,7)</f>
        <v>2.0299999999999998</v>
      </c>
    </row>
    <row r="1334" spans="1:7">
      <c r="A1334" t="s">
        <v>511</v>
      </c>
      <c r="B1334" t="s">
        <v>512</v>
      </c>
      <c r="C1334" t="s">
        <v>513</v>
      </c>
      <c r="G1334">
        <f>VLOOKUP(A1334,'[1]Tamoxifen myo 1.6 fold genes'!$A$2:$J$385,7)</f>
        <v>2.0299999999999998</v>
      </c>
    </row>
    <row r="1335" spans="1:7">
      <c r="A1335" t="s">
        <v>137</v>
      </c>
      <c r="B1335" t="s">
        <v>138</v>
      </c>
      <c r="C1335" t="s">
        <v>139</v>
      </c>
      <c r="G1335">
        <f>VLOOKUP(A1335,'[1]Tamoxifen myo 1.6 fold genes'!$A$2:$J$385,7)</f>
        <v>2.04</v>
      </c>
    </row>
    <row r="1336" spans="1:7">
      <c r="A1336" t="s">
        <v>192</v>
      </c>
      <c r="B1336" t="s">
        <v>193</v>
      </c>
      <c r="C1336" t="s">
        <v>194</v>
      </c>
      <c r="G1336">
        <f>VLOOKUP(A1336,'[1]Tamoxifen myo 1.6 fold genes'!$A$2:$J$385,7)</f>
        <v>2.06</v>
      </c>
    </row>
    <row r="1337" spans="1:7">
      <c r="A1337" t="s">
        <v>446</v>
      </c>
      <c r="B1337" t="s">
        <v>447</v>
      </c>
      <c r="C1337" t="s">
        <v>448</v>
      </c>
      <c r="G1337">
        <f>VLOOKUP(A1337,'[1]Tamoxifen myo 1.6 fold genes'!$A$2:$J$385,7)</f>
        <v>2.08</v>
      </c>
    </row>
    <row r="1338" spans="1:7">
      <c r="A1338" t="s">
        <v>464</v>
      </c>
      <c r="B1338" t="s">
        <v>465</v>
      </c>
      <c r="C1338" t="s">
        <v>466</v>
      </c>
      <c r="G1338">
        <f>VLOOKUP(A1338,'[1]Tamoxifen myo 1.6 fold genes'!$A$2:$J$385,7)</f>
        <v>2.1</v>
      </c>
    </row>
    <row r="1339" spans="1:7">
      <c r="A1339" t="s">
        <v>167</v>
      </c>
      <c r="B1339" t="s">
        <v>168</v>
      </c>
      <c r="C1339" t="s">
        <v>169</v>
      </c>
      <c r="G1339">
        <f>VLOOKUP(A1339,'[1]Tamoxifen myo 1.6 fold genes'!$A$2:$J$385,7)</f>
        <v>2.1800000000000002</v>
      </c>
    </row>
    <row r="1340" spans="1:7">
      <c r="A1340" t="s">
        <v>547</v>
      </c>
      <c r="B1340" t="s">
        <v>548</v>
      </c>
      <c r="C1340" t="s">
        <v>549</v>
      </c>
      <c r="G1340">
        <f>VLOOKUP(A1340,'[1]Tamoxifen myo 1.6 fold genes'!$A$2:$J$385,7)</f>
        <v>2.2400000000000002</v>
      </c>
    </row>
    <row r="1341" spans="1:7">
      <c r="A1341" t="s">
        <v>100</v>
      </c>
      <c r="B1341" t="s">
        <v>101</v>
      </c>
      <c r="C1341" t="s">
        <v>102</v>
      </c>
      <c r="G1341">
        <f>VLOOKUP(A1341,'[1]Tamoxifen myo 1.6 fold genes'!$A$2:$J$385,7)</f>
        <v>2.2400000000000002</v>
      </c>
    </row>
    <row r="1342" spans="1:7">
      <c r="A1342" t="s">
        <v>544</v>
      </c>
      <c r="B1342" t="s">
        <v>545</v>
      </c>
      <c r="C1342" t="s">
        <v>546</v>
      </c>
      <c r="G1342">
        <f>VLOOKUP(A1342,'[1]Tamoxifen myo 1.6 fold genes'!$A$2:$J$385,7)</f>
        <v>2.25</v>
      </c>
    </row>
    <row r="1343" spans="1:7">
      <c r="A1343" t="s">
        <v>219</v>
      </c>
      <c r="B1343" t="s">
        <v>220</v>
      </c>
      <c r="C1343" t="s">
        <v>221</v>
      </c>
      <c r="G1343">
        <f>VLOOKUP(A1343,'[1]Tamoxifen myo 1.6 fold genes'!$A$2:$J$385,7)</f>
        <v>2.41</v>
      </c>
    </row>
    <row r="1344" spans="1:7">
      <c r="A1344" t="s">
        <v>598</v>
      </c>
      <c r="B1344" t="s">
        <v>599</v>
      </c>
      <c r="C1344" t="s">
        <v>600</v>
      </c>
      <c r="G1344">
        <f>VLOOKUP(A1344,'[1]Tamoxifen myo 1.6 fold genes'!$A$2:$J$385,7)</f>
        <v>2.4900000000000002</v>
      </c>
    </row>
    <row r="1345" spans="1:7">
      <c r="A1345" t="s">
        <v>115</v>
      </c>
      <c r="B1345" t="s">
        <v>116</v>
      </c>
      <c r="C1345" t="s">
        <v>117</v>
      </c>
      <c r="G1345">
        <f>VLOOKUP(A1345,'[1]Tamoxifen myo 1.6 fold genes'!$A$2:$J$385,7)</f>
        <v>2.5499999999999998</v>
      </c>
    </row>
    <row r="1346" spans="1:7">
      <c r="A1346" t="s">
        <v>490</v>
      </c>
      <c r="B1346" t="s">
        <v>491</v>
      </c>
      <c r="C1346" t="s">
        <v>492</v>
      </c>
      <c r="G1346">
        <f>VLOOKUP(A1346,'[1]Tamoxifen myo 1.6 fold genes'!$A$2:$J$385,7)</f>
        <v>2.96</v>
      </c>
    </row>
    <row r="1347" spans="1:7">
      <c r="A1347" t="s">
        <v>259</v>
      </c>
      <c r="B1347" t="s">
        <v>260</v>
      </c>
      <c r="C1347" t="s">
        <v>261</v>
      </c>
      <c r="G1347">
        <f>VLOOKUP(A1347,'[1]Tamoxifen myo 1.6 fold genes'!$A$2:$J$385,7)</f>
        <v>2.96</v>
      </c>
    </row>
    <row r="1348" spans="1:7">
      <c r="A1348" t="s">
        <v>505</v>
      </c>
      <c r="B1348" t="s">
        <v>506</v>
      </c>
      <c r="C1348" t="s">
        <v>507</v>
      </c>
      <c r="G1348">
        <f>VLOOKUP(A1348,'[1]Tamoxifen myo 1.6 fold genes'!$A$2:$J$385,7)</f>
        <v>3.14</v>
      </c>
    </row>
    <row r="1349" spans="1:7">
      <c r="A1349" t="s">
        <v>222</v>
      </c>
      <c r="B1349" t="s">
        <v>223</v>
      </c>
      <c r="C1349" t="s">
        <v>224</v>
      </c>
      <c r="G1349">
        <f>VLOOKUP(A1349,'[1]Tamoxifen myo 1.6 fold genes'!$A$2:$J$385,7)</f>
        <v>3.24</v>
      </c>
    </row>
    <row r="1350" spans="1:7">
      <c r="A1350" t="s">
        <v>343</v>
      </c>
      <c r="B1350" t="s">
        <v>344</v>
      </c>
      <c r="C1350" t="s">
        <v>345</v>
      </c>
      <c r="G1350">
        <f>VLOOKUP(A1350,'[1]Tamoxifen myo 1.6 fold genes'!$A$2:$J$385,7)</f>
        <v>3.42</v>
      </c>
    </row>
    <row r="1351" spans="1:7">
      <c r="A1351" t="s">
        <v>346</v>
      </c>
      <c r="B1351" t="s">
        <v>347</v>
      </c>
      <c r="C1351" t="s">
        <v>348</v>
      </c>
      <c r="G1351">
        <f>VLOOKUP(A1351,'[1]Tamoxifen myo 1.6 fold genes'!$A$2:$J$385,7)</f>
        <v>3.5</v>
      </c>
    </row>
    <row r="1352" spans="1:7">
      <c r="A1352" t="s">
        <v>155</v>
      </c>
      <c r="B1352" t="s">
        <v>156</v>
      </c>
      <c r="C1352" t="s">
        <v>157</v>
      </c>
      <c r="G1352">
        <f>VLOOKUP(A1352,'[1]Tamoxifen myo 1.6 fold genes'!$A$2:$J$385,7)</f>
        <v>3.53</v>
      </c>
    </row>
    <row r="1353" spans="1:7">
      <c r="A1353" t="s">
        <v>592</v>
      </c>
      <c r="B1353" t="s">
        <v>593</v>
      </c>
      <c r="C1353" t="s">
        <v>594</v>
      </c>
      <c r="G1353">
        <f>VLOOKUP(A1353,'[1]Tamoxifen myo 1.6 fold genes'!$A$2:$J$385,7)</f>
        <v>4.0199999999999996</v>
      </c>
    </row>
    <row r="1354" spans="1:7">
      <c r="A1354" t="s">
        <v>62</v>
      </c>
      <c r="B1354" t="s">
        <v>63</v>
      </c>
      <c r="C1354" t="s">
        <v>64</v>
      </c>
      <c r="G1354">
        <f>VLOOKUP(A1354,'[1]Tamoxifen myo 1.6 fold genes'!$A$2:$J$385,7)</f>
        <v>4.1100000000000003</v>
      </c>
    </row>
    <row r="1355" spans="1:7">
      <c r="A1355" t="s">
        <v>616</v>
      </c>
      <c r="B1355" t="s">
        <v>617</v>
      </c>
      <c r="C1355" t="s">
        <v>618</v>
      </c>
      <c r="G1355">
        <f>VLOOKUP(A1355,'[1]Tamoxifen myo 1.6 fold genes'!$A$2:$J$385,7)</f>
        <v>4.38</v>
      </c>
    </row>
    <row r="1356" spans="1:7">
      <c r="A1356" t="s">
        <v>271</v>
      </c>
      <c r="B1356" t="s">
        <v>272</v>
      </c>
      <c r="C1356" t="s">
        <v>273</v>
      </c>
      <c r="G1356">
        <f>VLOOKUP(A1356,'[1]Tamoxifen myo 1.6 fold genes'!$A$2:$J$385,7)</f>
        <v>4.72</v>
      </c>
    </row>
    <row r="1357" spans="1:7">
      <c r="A1357" t="s">
        <v>610</v>
      </c>
      <c r="B1357" t="s">
        <v>611</v>
      </c>
      <c r="C1357" t="s">
        <v>612</v>
      </c>
      <c r="G1357">
        <f>VLOOKUP(A1357,'[1]Tamoxifen myo 1.6 fold genes'!$A$2:$J$385,7)</f>
        <v>6.03</v>
      </c>
    </row>
    <row r="1358" spans="1:7">
      <c r="A1358" t="s">
        <v>182</v>
      </c>
      <c r="B1358" t="s">
        <v>180</v>
      </c>
      <c r="C1358" t="s">
        <v>181</v>
      </c>
      <c r="G1358">
        <f>VLOOKUP(A1358,'[1]Tamoxifen myo 1.6 fold genes'!$A$2:$J$385,7)</f>
        <v>7.02</v>
      </c>
    </row>
    <row r="1359" spans="1:7">
      <c r="A1359" t="s">
        <v>237</v>
      </c>
      <c r="B1359" t="s">
        <v>238</v>
      </c>
      <c r="C1359" t="s">
        <v>239</v>
      </c>
      <c r="G1359">
        <f>VLOOKUP(A1359,'[1]Tamoxifen myo 1.6 fold genes'!$A$2:$J$385,7)</f>
        <v>9.43</v>
      </c>
    </row>
    <row r="1360" spans="1:7">
      <c r="A1360" t="s">
        <v>379</v>
      </c>
      <c r="B1360" t="s">
        <v>380</v>
      </c>
      <c r="C1360" t="s">
        <v>381</v>
      </c>
      <c r="G1360">
        <f>VLOOKUP(A1360,'[1]Tamoxifen myo 1.6 fold genes'!$A$2:$J$385,7)</f>
        <v>11.03</v>
      </c>
    </row>
    <row r="1361" spans="1:7">
      <c r="A1361" t="s">
        <v>179</v>
      </c>
      <c r="B1361" t="s">
        <v>180</v>
      </c>
      <c r="C1361" t="s">
        <v>181</v>
      </c>
      <c r="G1361">
        <f>VLOOKUP(A1361,'[1]Tamoxifen myo 1.6 fold genes'!$A$2:$J$385,7)</f>
        <v>16.18</v>
      </c>
    </row>
    <row r="1363" spans="1:7">
      <c r="A1363" t="s">
        <v>7</v>
      </c>
      <c r="B1363" t="s">
        <v>628</v>
      </c>
      <c r="C1363" t="s">
        <v>629</v>
      </c>
    </row>
    <row r="1364" spans="1:7">
      <c r="A1364" t="s">
        <v>630</v>
      </c>
    </row>
    <row r="1365" spans="1:7">
      <c r="A1365" t="s">
        <v>79</v>
      </c>
      <c r="B1365" t="s">
        <v>80</v>
      </c>
      <c r="C1365" t="s">
        <v>81</v>
      </c>
      <c r="G1365">
        <f>VLOOKUP(A1365,'[1]Tamoxifen myo 1.6 fold genes'!$A$2:$J$385,7)</f>
        <v>-3.55</v>
      </c>
    </row>
    <row r="1366" spans="1:7">
      <c r="A1366" t="s">
        <v>431</v>
      </c>
      <c r="B1366" t="s">
        <v>432</v>
      </c>
      <c r="C1366" t="s">
        <v>433</v>
      </c>
      <c r="G1366">
        <f>VLOOKUP(A1366,'[1]Tamoxifen myo 1.6 fold genes'!$A$2:$J$385,7)</f>
        <v>-2.66</v>
      </c>
    </row>
    <row r="1367" spans="1:7">
      <c r="A1367" t="s">
        <v>140</v>
      </c>
      <c r="B1367" t="s">
        <v>141</v>
      </c>
      <c r="C1367" t="s">
        <v>142</v>
      </c>
      <c r="G1367">
        <f>VLOOKUP(A1367,'[1]Tamoxifen myo 1.6 fold genes'!$A$2:$J$385,7)</f>
        <v>1.65</v>
      </c>
    </row>
    <row r="1368" spans="1:7">
      <c r="A1368" t="s">
        <v>289</v>
      </c>
      <c r="B1368" t="s">
        <v>290</v>
      </c>
      <c r="C1368" t="s">
        <v>291</v>
      </c>
      <c r="G1368">
        <f>VLOOKUP(A1368,'[1]Tamoxifen myo 1.6 fold genes'!$A$2:$J$385,7)</f>
        <v>2.0299999999999998</v>
      </c>
    </row>
    <row r="1369" spans="1:7">
      <c r="A1369" t="s">
        <v>259</v>
      </c>
      <c r="B1369" t="s">
        <v>260</v>
      </c>
      <c r="C1369" t="s">
        <v>261</v>
      </c>
      <c r="G1369">
        <f>VLOOKUP(A1369,'[1]Tamoxifen myo 1.6 fold genes'!$A$2:$J$385,7)</f>
        <v>2.96</v>
      </c>
    </row>
    <row r="1370" spans="1:7">
      <c r="A1370" t="s">
        <v>222</v>
      </c>
      <c r="B1370" t="s">
        <v>223</v>
      </c>
      <c r="C1370" t="s">
        <v>224</v>
      </c>
      <c r="G1370">
        <f>VLOOKUP(A1370,'[1]Tamoxifen myo 1.6 fold genes'!$A$2:$J$385,7)</f>
        <v>3.24</v>
      </c>
    </row>
    <row r="1371" spans="1:7">
      <c r="A1371" t="s">
        <v>182</v>
      </c>
      <c r="B1371" t="s">
        <v>180</v>
      </c>
      <c r="C1371" t="s">
        <v>181</v>
      </c>
      <c r="G1371">
        <f>VLOOKUP(A1371,'[1]Tamoxifen myo 1.6 fold genes'!$A$2:$J$385,7)</f>
        <v>7.02</v>
      </c>
    </row>
    <row r="1372" spans="1:7">
      <c r="A1372" t="s">
        <v>237</v>
      </c>
      <c r="B1372" t="s">
        <v>238</v>
      </c>
      <c r="C1372" t="s">
        <v>239</v>
      </c>
      <c r="G1372">
        <f>VLOOKUP(A1372,'[1]Tamoxifen myo 1.6 fold genes'!$A$2:$J$385,7)</f>
        <v>9.43</v>
      </c>
    </row>
    <row r="1373" spans="1:7">
      <c r="A1373" t="s">
        <v>179</v>
      </c>
      <c r="B1373" t="s">
        <v>180</v>
      </c>
      <c r="C1373" t="s">
        <v>181</v>
      </c>
      <c r="G1373">
        <f>VLOOKUP(A1373,'[1]Tamoxifen myo 1.6 fold genes'!$A$2:$J$385,7)</f>
        <v>16.18</v>
      </c>
    </row>
    <row r="1375" spans="1:7">
      <c r="A1375" t="s">
        <v>7</v>
      </c>
      <c r="B1375" t="s">
        <v>631</v>
      </c>
      <c r="C1375" t="s">
        <v>632</v>
      </c>
    </row>
    <row r="1376" spans="1:7">
      <c r="A1376" t="s">
        <v>633</v>
      </c>
    </row>
    <row r="1377" spans="1:7">
      <c r="A1377" t="s">
        <v>47</v>
      </c>
      <c r="B1377" t="s">
        <v>48</v>
      </c>
      <c r="C1377" t="s">
        <v>49</v>
      </c>
      <c r="G1377">
        <f>VLOOKUP(A1377,'[1]Tamoxifen myo 1.6 fold genes'!$A$2:$J$385,7)</f>
        <v>-4.16</v>
      </c>
    </row>
    <row r="1378" spans="1:7">
      <c r="A1378" t="s">
        <v>79</v>
      </c>
      <c r="B1378" t="s">
        <v>80</v>
      </c>
      <c r="C1378" t="s">
        <v>81</v>
      </c>
      <c r="G1378">
        <f>VLOOKUP(A1378,'[1]Tamoxifen myo 1.6 fold genes'!$A$2:$J$385,7)</f>
        <v>-3.55</v>
      </c>
    </row>
    <row r="1379" spans="1:7">
      <c r="A1379" t="s">
        <v>431</v>
      </c>
      <c r="B1379" t="s">
        <v>432</v>
      </c>
      <c r="C1379" t="s">
        <v>433</v>
      </c>
      <c r="G1379">
        <f>VLOOKUP(A1379,'[1]Tamoxifen myo 1.6 fold genes'!$A$2:$J$385,7)</f>
        <v>-2.66</v>
      </c>
    </row>
    <row r="1380" spans="1:7">
      <c r="A1380" t="s">
        <v>140</v>
      </c>
      <c r="B1380" t="s">
        <v>141</v>
      </c>
      <c r="C1380" t="s">
        <v>142</v>
      </c>
      <c r="G1380">
        <f>VLOOKUP(A1380,'[1]Tamoxifen myo 1.6 fold genes'!$A$2:$J$385,7)</f>
        <v>1.65</v>
      </c>
    </row>
    <row r="1381" spans="1:7">
      <c r="A1381" t="s">
        <v>35</v>
      </c>
      <c r="B1381" t="s">
        <v>36</v>
      </c>
      <c r="C1381" t="s">
        <v>37</v>
      </c>
      <c r="G1381">
        <f>VLOOKUP(A1381,'[1]Tamoxifen myo 1.6 fold genes'!$A$2:$J$385,7)</f>
        <v>1.73</v>
      </c>
    </row>
    <row r="1382" spans="1:7">
      <c r="A1382" t="s">
        <v>313</v>
      </c>
      <c r="B1382" t="s">
        <v>314</v>
      </c>
      <c r="C1382" t="s">
        <v>315</v>
      </c>
      <c r="G1382">
        <f>VLOOKUP(A1382,'[1]Tamoxifen myo 1.6 fold genes'!$A$2:$J$385,7)</f>
        <v>1.9</v>
      </c>
    </row>
    <row r="1383" spans="1:7">
      <c r="A1383" t="s">
        <v>289</v>
      </c>
      <c r="B1383" t="s">
        <v>290</v>
      </c>
      <c r="C1383" t="s">
        <v>291</v>
      </c>
      <c r="G1383">
        <f>VLOOKUP(A1383,'[1]Tamoxifen myo 1.6 fold genes'!$A$2:$J$385,7)</f>
        <v>2.0299999999999998</v>
      </c>
    </row>
    <row r="1384" spans="1:7">
      <c r="A1384" t="s">
        <v>259</v>
      </c>
      <c r="B1384" t="s">
        <v>260</v>
      </c>
      <c r="C1384" t="s">
        <v>261</v>
      </c>
      <c r="G1384">
        <f>VLOOKUP(A1384,'[1]Tamoxifen myo 1.6 fold genes'!$A$2:$J$385,7)</f>
        <v>2.96</v>
      </c>
    </row>
    <row r="1385" spans="1:7">
      <c r="A1385" t="s">
        <v>428</v>
      </c>
      <c r="B1385" t="s">
        <v>429</v>
      </c>
      <c r="C1385" t="s">
        <v>430</v>
      </c>
      <c r="G1385">
        <f>VLOOKUP(A1385,'[1]Tamoxifen myo 1.6 fold genes'!$A$2:$J$385,7)</f>
        <v>2.97</v>
      </c>
    </row>
    <row r="1386" spans="1:7">
      <c r="A1386" t="s">
        <v>222</v>
      </c>
      <c r="B1386" t="s">
        <v>223</v>
      </c>
      <c r="C1386" t="s">
        <v>224</v>
      </c>
      <c r="G1386">
        <f>VLOOKUP(A1386,'[1]Tamoxifen myo 1.6 fold genes'!$A$2:$J$385,7)</f>
        <v>3.24</v>
      </c>
    </row>
    <row r="1387" spans="1:7">
      <c r="A1387" t="s">
        <v>62</v>
      </c>
      <c r="B1387" t="s">
        <v>63</v>
      </c>
      <c r="C1387" t="s">
        <v>64</v>
      </c>
      <c r="G1387">
        <f>VLOOKUP(A1387,'[1]Tamoxifen myo 1.6 fold genes'!$A$2:$J$385,7)</f>
        <v>4.1100000000000003</v>
      </c>
    </row>
    <row r="1388" spans="1:7">
      <c r="A1388" t="s">
        <v>182</v>
      </c>
      <c r="B1388" t="s">
        <v>180</v>
      </c>
      <c r="C1388" t="s">
        <v>181</v>
      </c>
      <c r="G1388">
        <f>VLOOKUP(A1388,'[1]Tamoxifen myo 1.6 fold genes'!$A$2:$J$385,7)</f>
        <v>7.02</v>
      </c>
    </row>
    <row r="1389" spans="1:7">
      <c r="A1389" t="s">
        <v>237</v>
      </c>
      <c r="B1389" t="s">
        <v>238</v>
      </c>
      <c r="C1389" t="s">
        <v>239</v>
      </c>
      <c r="G1389">
        <f>VLOOKUP(A1389,'[1]Tamoxifen myo 1.6 fold genes'!$A$2:$J$385,7)</f>
        <v>9.43</v>
      </c>
    </row>
    <row r="1390" spans="1:7">
      <c r="A1390" t="s">
        <v>179</v>
      </c>
      <c r="B1390" t="s">
        <v>180</v>
      </c>
      <c r="C1390" t="s">
        <v>181</v>
      </c>
      <c r="G1390">
        <f>VLOOKUP(A1390,'[1]Tamoxifen myo 1.6 fold genes'!$A$2:$J$385,7)</f>
        <v>16.18</v>
      </c>
    </row>
    <row r="1392" spans="1:7">
      <c r="A1392" t="s">
        <v>7</v>
      </c>
      <c r="B1392" t="s">
        <v>634</v>
      </c>
      <c r="C1392" t="s">
        <v>635</v>
      </c>
    </row>
    <row r="1393" spans="1:7">
      <c r="A1393" t="s">
        <v>636</v>
      </c>
    </row>
    <row r="1394" spans="1:7">
      <c r="A1394" t="s">
        <v>79</v>
      </c>
      <c r="B1394" t="s">
        <v>80</v>
      </c>
      <c r="C1394" t="s">
        <v>81</v>
      </c>
      <c r="G1394">
        <f>VLOOKUP(A1394,'[1]Tamoxifen myo 1.6 fold genes'!$A$2:$J$385,7)</f>
        <v>-3.55</v>
      </c>
    </row>
    <row r="1395" spans="1:7">
      <c r="A1395" t="s">
        <v>319</v>
      </c>
      <c r="B1395" t="s">
        <v>320</v>
      </c>
      <c r="C1395" t="s">
        <v>321</v>
      </c>
      <c r="G1395">
        <f>VLOOKUP(A1395,'[1]Tamoxifen myo 1.6 fold genes'!$A$2:$J$385,7)</f>
        <v>1.66</v>
      </c>
    </row>
    <row r="1396" spans="1:7">
      <c r="A1396" t="s">
        <v>201</v>
      </c>
      <c r="B1396" t="s">
        <v>202</v>
      </c>
      <c r="C1396" t="s">
        <v>203</v>
      </c>
      <c r="G1396">
        <f>VLOOKUP(A1396,'[1]Tamoxifen myo 1.6 fold genes'!$A$2:$J$385,7)</f>
        <v>1.68</v>
      </c>
    </row>
    <row r="1397" spans="1:7">
      <c r="A1397" t="s">
        <v>195</v>
      </c>
      <c r="B1397" t="s">
        <v>196</v>
      </c>
      <c r="C1397" t="s">
        <v>197</v>
      </c>
      <c r="G1397">
        <f>VLOOKUP(A1397,'[1]Tamoxifen myo 1.6 fold genes'!$A$2:$J$385,7)</f>
        <v>1.69</v>
      </c>
    </row>
    <row r="1398" spans="1:7">
      <c r="A1398" t="s">
        <v>520</v>
      </c>
      <c r="B1398" t="s">
        <v>521</v>
      </c>
      <c r="C1398" t="s">
        <v>522</v>
      </c>
      <c r="G1398">
        <f>VLOOKUP(A1398,'[1]Tamoxifen myo 1.6 fold genes'!$A$2:$J$385,7)</f>
        <v>1.87</v>
      </c>
    </row>
    <row r="1399" spans="1:7">
      <c r="A1399" t="s">
        <v>289</v>
      </c>
      <c r="B1399" t="s">
        <v>290</v>
      </c>
      <c r="C1399" t="s">
        <v>291</v>
      </c>
      <c r="G1399">
        <f>VLOOKUP(A1399,'[1]Tamoxifen myo 1.6 fold genes'!$A$2:$J$385,7)</f>
        <v>2.0299999999999998</v>
      </c>
    </row>
    <row r="1400" spans="1:7">
      <c r="A1400" t="s">
        <v>100</v>
      </c>
      <c r="B1400" t="s">
        <v>101</v>
      </c>
      <c r="C1400" t="s">
        <v>102</v>
      </c>
      <c r="G1400">
        <f>VLOOKUP(A1400,'[1]Tamoxifen myo 1.6 fold genes'!$A$2:$J$385,7)</f>
        <v>2.2400000000000002</v>
      </c>
    </row>
    <row r="1401" spans="1:7">
      <c r="A1401" t="s">
        <v>258</v>
      </c>
      <c r="B1401" t="s">
        <v>256</v>
      </c>
      <c r="C1401" t="s">
        <v>257</v>
      </c>
      <c r="G1401">
        <f>VLOOKUP(A1401,'[1]Tamoxifen myo 1.6 fold genes'!$A$2:$J$385,7)</f>
        <v>2.25</v>
      </c>
    </row>
    <row r="1402" spans="1:7">
      <c r="A1402" t="s">
        <v>255</v>
      </c>
      <c r="B1402" t="s">
        <v>256</v>
      </c>
      <c r="C1402" t="s">
        <v>257</v>
      </c>
      <c r="G1402">
        <f>VLOOKUP(A1402,'[1]Tamoxifen myo 1.6 fold genes'!$A$2:$J$385,7)</f>
        <v>2.94</v>
      </c>
    </row>
    <row r="1403" spans="1:7">
      <c r="A1403" t="s">
        <v>458</v>
      </c>
      <c r="B1403" t="s">
        <v>459</v>
      </c>
      <c r="C1403" t="s">
        <v>460</v>
      </c>
      <c r="G1403">
        <f>VLOOKUP(A1403,'[1]Tamoxifen myo 1.6 fold genes'!$A$2:$J$385,7)</f>
        <v>3.01</v>
      </c>
    </row>
    <row r="1404" spans="1:7">
      <c r="A1404" t="s">
        <v>222</v>
      </c>
      <c r="B1404" t="s">
        <v>223</v>
      </c>
      <c r="C1404" t="s">
        <v>224</v>
      </c>
      <c r="G1404">
        <f>VLOOKUP(A1404,'[1]Tamoxifen myo 1.6 fold genes'!$A$2:$J$385,7)</f>
        <v>3.24</v>
      </c>
    </row>
    <row r="1405" spans="1:7">
      <c r="A1405" t="s">
        <v>343</v>
      </c>
      <c r="B1405" t="s">
        <v>344</v>
      </c>
      <c r="C1405" t="s">
        <v>345</v>
      </c>
      <c r="G1405">
        <f>VLOOKUP(A1405,'[1]Tamoxifen myo 1.6 fold genes'!$A$2:$J$385,7)</f>
        <v>3.42</v>
      </c>
    </row>
    <row r="1406" spans="1:7">
      <c r="A1406" t="s">
        <v>517</v>
      </c>
      <c r="B1406" t="s">
        <v>518</v>
      </c>
      <c r="C1406" t="s">
        <v>519</v>
      </c>
      <c r="G1406">
        <f>VLOOKUP(A1406,'[1]Tamoxifen myo 1.6 fold genes'!$A$2:$J$385,7)</f>
        <v>4.08</v>
      </c>
    </row>
    <row r="1407" spans="1:7">
      <c r="A1407" t="s">
        <v>182</v>
      </c>
      <c r="B1407" t="s">
        <v>180</v>
      </c>
      <c r="C1407" t="s">
        <v>181</v>
      </c>
      <c r="G1407">
        <f>VLOOKUP(A1407,'[1]Tamoxifen myo 1.6 fold genes'!$A$2:$J$385,7)</f>
        <v>7.02</v>
      </c>
    </row>
    <row r="1408" spans="1:7">
      <c r="A1408" t="s">
        <v>237</v>
      </c>
      <c r="B1408" t="s">
        <v>238</v>
      </c>
      <c r="C1408" t="s">
        <v>239</v>
      </c>
      <c r="G1408">
        <f>VLOOKUP(A1408,'[1]Tamoxifen myo 1.6 fold genes'!$A$2:$J$385,7)</f>
        <v>9.43</v>
      </c>
    </row>
    <row r="1409" spans="1:7">
      <c r="A1409" t="s">
        <v>179</v>
      </c>
      <c r="B1409" t="s">
        <v>180</v>
      </c>
      <c r="C1409" t="s">
        <v>181</v>
      </c>
      <c r="G1409">
        <f>VLOOKUP(A1409,'[1]Tamoxifen myo 1.6 fold genes'!$A$2:$J$385,7)</f>
        <v>16.18</v>
      </c>
    </row>
    <row r="1411" spans="1:7">
      <c r="A1411" t="s">
        <v>7</v>
      </c>
      <c r="B1411" t="s">
        <v>637</v>
      </c>
      <c r="C1411" t="s">
        <v>638</v>
      </c>
    </row>
    <row r="1412" spans="1:7">
      <c r="A1412" t="s">
        <v>639</v>
      </c>
    </row>
    <row r="1413" spans="1:7">
      <c r="A1413" t="s">
        <v>79</v>
      </c>
      <c r="B1413" t="s">
        <v>80</v>
      </c>
      <c r="C1413" t="s">
        <v>81</v>
      </c>
      <c r="G1413">
        <f>VLOOKUP(A1413,'[1]Tamoxifen myo 1.6 fold genes'!$A$2:$J$385,7)</f>
        <v>-3.55</v>
      </c>
    </row>
    <row r="1414" spans="1:7">
      <c r="A1414" t="s">
        <v>140</v>
      </c>
      <c r="B1414" t="s">
        <v>141</v>
      </c>
      <c r="C1414" t="s">
        <v>142</v>
      </c>
      <c r="G1414">
        <f>VLOOKUP(A1414,'[1]Tamoxifen myo 1.6 fold genes'!$A$2:$J$385,7)</f>
        <v>1.65</v>
      </c>
    </row>
    <row r="1415" spans="1:7">
      <c r="A1415" t="s">
        <v>146</v>
      </c>
      <c r="B1415" t="s">
        <v>147</v>
      </c>
      <c r="C1415" t="s">
        <v>148</v>
      </c>
      <c r="G1415">
        <f>VLOOKUP(A1415,'[1]Tamoxifen myo 1.6 fold genes'!$A$2:$J$385,7)</f>
        <v>1.73</v>
      </c>
    </row>
    <row r="1416" spans="1:7">
      <c r="A1416" t="s">
        <v>82</v>
      </c>
      <c r="B1416" t="s">
        <v>83</v>
      </c>
      <c r="C1416" t="s">
        <v>84</v>
      </c>
      <c r="G1416">
        <f>VLOOKUP(A1416,'[1]Tamoxifen myo 1.6 fold genes'!$A$2:$J$385,7)</f>
        <v>1.78</v>
      </c>
    </row>
    <row r="1417" spans="1:7">
      <c r="A1417" t="s">
        <v>216</v>
      </c>
      <c r="B1417" t="s">
        <v>217</v>
      </c>
      <c r="C1417" t="s">
        <v>218</v>
      </c>
      <c r="G1417">
        <f>VLOOKUP(A1417,'[1]Tamoxifen myo 1.6 fold genes'!$A$2:$J$385,7)</f>
        <v>1.93</v>
      </c>
    </row>
    <row r="1418" spans="1:7">
      <c r="A1418" t="s">
        <v>186</v>
      </c>
      <c r="B1418" t="s">
        <v>187</v>
      </c>
      <c r="C1418" t="s">
        <v>188</v>
      </c>
      <c r="G1418">
        <f>VLOOKUP(A1418,'[1]Tamoxifen myo 1.6 fold genes'!$A$2:$J$385,7)</f>
        <v>1.98</v>
      </c>
    </row>
    <row r="1419" spans="1:7">
      <c r="A1419" t="s">
        <v>289</v>
      </c>
      <c r="B1419" t="s">
        <v>290</v>
      </c>
      <c r="C1419" t="s">
        <v>291</v>
      </c>
      <c r="G1419">
        <f>VLOOKUP(A1419,'[1]Tamoxifen myo 1.6 fold genes'!$A$2:$J$385,7)</f>
        <v>2.0299999999999998</v>
      </c>
    </row>
    <row r="1420" spans="1:7">
      <c r="A1420" t="s">
        <v>192</v>
      </c>
      <c r="B1420" t="s">
        <v>193</v>
      </c>
      <c r="C1420" t="s">
        <v>194</v>
      </c>
      <c r="G1420">
        <f>VLOOKUP(A1420,'[1]Tamoxifen myo 1.6 fold genes'!$A$2:$J$385,7)</f>
        <v>2.06</v>
      </c>
    </row>
    <row r="1421" spans="1:7">
      <c r="A1421" t="s">
        <v>207</v>
      </c>
      <c r="B1421" t="s">
        <v>208</v>
      </c>
      <c r="C1421" t="s">
        <v>209</v>
      </c>
      <c r="G1421">
        <f>VLOOKUP(A1421,'[1]Tamoxifen myo 1.6 fold genes'!$A$2:$J$385,7)</f>
        <v>2.15</v>
      </c>
    </row>
    <row r="1422" spans="1:7">
      <c r="A1422" t="s">
        <v>158</v>
      </c>
      <c r="B1422" t="s">
        <v>159</v>
      </c>
      <c r="C1422" t="s">
        <v>160</v>
      </c>
      <c r="G1422">
        <f>VLOOKUP(A1422,'[1]Tamoxifen myo 1.6 fold genes'!$A$2:$J$385,7)</f>
        <v>2.2799999999999998</v>
      </c>
    </row>
    <row r="1423" spans="1:7">
      <c r="A1423" t="s">
        <v>121</v>
      </c>
      <c r="B1423" t="s">
        <v>122</v>
      </c>
      <c r="C1423" t="s">
        <v>123</v>
      </c>
      <c r="G1423">
        <f>VLOOKUP(A1423,'[1]Tamoxifen myo 1.6 fold genes'!$A$2:$J$385,7)</f>
        <v>2.2999999999999998</v>
      </c>
    </row>
    <row r="1424" spans="1:7">
      <c r="A1424" t="s">
        <v>68</v>
      </c>
      <c r="B1424" t="s">
        <v>69</v>
      </c>
      <c r="C1424" t="s">
        <v>70</v>
      </c>
      <c r="G1424">
        <f>VLOOKUP(A1424,'[1]Tamoxifen myo 1.6 fold genes'!$A$2:$J$385,7)</f>
        <v>2.71</v>
      </c>
    </row>
    <row r="1425" spans="1:7">
      <c r="A1425" t="s">
        <v>17</v>
      </c>
      <c r="B1425" t="s">
        <v>18</v>
      </c>
      <c r="C1425" t="s">
        <v>19</v>
      </c>
      <c r="G1425">
        <f>VLOOKUP(A1425,'[1]Tamoxifen myo 1.6 fold genes'!$A$2:$J$385,7)</f>
        <v>2.75</v>
      </c>
    </row>
    <row r="1426" spans="1:7">
      <c r="A1426" t="s">
        <v>23</v>
      </c>
      <c r="B1426" t="s">
        <v>24</v>
      </c>
      <c r="C1426" t="s">
        <v>25</v>
      </c>
      <c r="G1426">
        <f>VLOOKUP(A1426,'[1]Tamoxifen myo 1.6 fold genes'!$A$2:$J$385,7)</f>
        <v>3.92</v>
      </c>
    </row>
    <row r="1427" spans="1:7">
      <c r="A1427" t="s">
        <v>62</v>
      </c>
      <c r="B1427" t="s">
        <v>63</v>
      </c>
      <c r="C1427" t="s">
        <v>64</v>
      </c>
      <c r="G1427">
        <f>VLOOKUP(A1427,'[1]Tamoxifen myo 1.6 fold genes'!$A$2:$J$385,7)</f>
        <v>4.1100000000000003</v>
      </c>
    </row>
    <row r="1428" spans="1:7">
      <c r="A1428" t="s">
        <v>38</v>
      </c>
      <c r="B1428" t="s">
        <v>39</v>
      </c>
      <c r="C1428" t="s">
        <v>40</v>
      </c>
      <c r="G1428">
        <f>VLOOKUP(A1428,'[1]Tamoxifen myo 1.6 fold genes'!$A$2:$J$385,7)</f>
        <v>4.2699999999999996</v>
      </c>
    </row>
    <row r="1429" spans="1:7">
      <c r="A1429" t="s">
        <v>91</v>
      </c>
      <c r="B1429" t="s">
        <v>92</v>
      </c>
      <c r="C1429" t="s">
        <v>93</v>
      </c>
      <c r="G1429">
        <f>VLOOKUP(A1429,'[1]Tamoxifen myo 1.6 fold genes'!$A$2:$J$385,7)</f>
        <v>4.51</v>
      </c>
    </row>
    <row r="1431" spans="1:7">
      <c r="A1431" t="s">
        <v>7</v>
      </c>
      <c r="B1431" t="s">
        <v>640</v>
      </c>
      <c r="C1431" t="s">
        <v>641</v>
      </c>
    </row>
    <row r="1432" spans="1:7">
      <c r="A1432" t="s">
        <v>642</v>
      </c>
    </row>
    <row r="1433" spans="1:7">
      <c r="A1433" t="s">
        <v>112</v>
      </c>
      <c r="B1433" t="s">
        <v>113</v>
      </c>
      <c r="C1433" t="s">
        <v>114</v>
      </c>
      <c r="G1433">
        <f>VLOOKUP(A1433,'[1]Tamoxifen myo 1.6 fold genes'!$A$2:$J$385,7)</f>
        <v>-4.53</v>
      </c>
    </row>
    <row r="1434" spans="1:7">
      <c r="A1434" t="s">
        <v>601</v>
      </c>
      <c r="B1434" t="s">
        <v>602</v>
      </c>
      <c r="C1434" t="s">
        <v>603</v>
      </c>
      <c r="G1434">
        <f>VLOOKUP(A1434,'[1]Tamoxifen myo 1.6 fold genes'!$A$2:$J$385,7)</f>
        <v>-2.12</v>
      </c>
    </row>
    <row r="1435" spans="1:7">
      <c r="A1435" t="s">
        <v>103</v>
      </c>
      <c r="B1435" t="s">
        <v>104</v>
      </c>
      <c r="C1435" t="s">
        <v>105</v>
      </c>
      <c r="G1435">
        <f>VLOOKUP(A1435,'[1]Tamoxifen myo 1.6 fold genes'!$A$2:$J$385,7)</f>
        <v>-2</v>
      </c>
    </row>
    <row r="1436" spans="1:7">
      <c r="A1436" t="s">
        <v>319</v>
      </c>
      <c r="B1436" t="s">
        <v>320</v>
      </c>
      <c r="C1436" t="s">
        <v>321</v>
      </c>
      <c r="G1436">
        <f>VLOOKUP(A1436,'[1]Tamoxifen myo 1.6 fold genes'!$A$2:$J$385,7)</f>
        <v>1.66</v>
      </c>
    </row>
    <row r="1437" spans="1:7">
      <c r="A1437" t="s">
        <v>258</v>
      </c>
      <c r="B1437" t="s">
        <v>256</v>
      </c>
      <c r="C1437" t="s">
        <v>257</v>
      </c>
      <c r="G1437">
        <f>VLOOKUP(A1437,'[1]Tamoxifen myo 1.6 fold genes'!$A$2:$J$385,7)</f>
        <v>2.25</v>
      </c>
    </row>
    <row r="1438" spans="1:7">
      <c r="A1438" t="s">
        <v>219</v>
      </c>
      <c r="B1438" t="s">
        <v>220</v>
      </c>
      <c r="C1438" t="s">
        <v>221</v>
      </c>
      <c r="G1438">
        <f>VLOOKUP(A1438,'[1]Tamoxifen myo 1.6 fold genes'!$A$2:$J$385,7)</f>
        <v>2.41</v>
      </c>
    </row>
    <row r="1439" spans="1:7">
      <c r="A1439" t="s">
        <v>68</v>
      </c>
      <c r="B1439" t="s">
        <v>69</v>
      </c>
      <c r="C1439" t="s">
        <v>70</v>
      </c>
      <c r="G1439">
        <f>VLOOKUP(A1439,'[1]Tamoxifen myo 1.6 fold genes'!$A$2:$J$385,7)</f>
        <v>2.71</v>
      </c>
    </row>
    <row r="1440" spans="1:7">
      <c r="A1440" t="s">
        <v>255</v>
      </c>
      <c r="B1440" t="s">
        <v>256</v>
      </c>
      <c r="C1440" t="s">
        <v>257</v>
      </c>
      <c r="G1440">
        <f>VLOOKUP(A1440,'[1]Tamoxifen myo 1.6 fold genes'!$A$2:$J$385,7)</f>
        <v>2.94</v>
      </c>
    </row>
    <row r="1441" spans="1:7">
      <c r="A1441" t="s">
        <v>343</v>
      </c>
      <c r="B1441" t="s">
        <v>344</v>
      </c>
      <c r="C1441" t="s">
        <v>345</v>
      </c>
      <c r="G1441">
        <f>VLOOKUP(A1441,'[1]Tamoxifen myo 1.6 fold genes'!$A$2:$J$385,7)</f>
        <v>3.42</v>
      </c>
    </row>
    <row r="1442" spans="1:7">
      <c r="A1442" t="s">
        <v>517</v>
      </c>
      <c r="B1442" t="s">
        <v>518</v>
      </c>
      <c r="C1442" t="s">
        <v>519</v>
      </c>
      <c r="G1442">
        <f>VLOOKUP(A1442,'[1]Tamoxifen myo 1.6 fold genes'!$A$2:$J$385,7)</f>
        <v>4.08</v>
      </c>
    </row>
    <row r="1443" spans="1:7">
      <c r="A1443" t="s">
        <v>271</v>
      </c>
      <c r="B1443" t="s">
        <v>272</v>
      </c>
      <c r="C1443" t="s">
        <v>273</v>
      </c>
      <c r="G1443">
        <f>VLOOKUP(A1443,'[1]Tamoxifen myo 1.6 fold genes'!$A$2:$J$385,7)</f>
        <v>4.72</v>
      </c>
    </row>
    <row r="1445" spans="1:7">
      <c r="A1445" t="s">
        <v>7</v>
      </c>
      <c r="B1445" t="s">
        <v>643</v>
      </c>
      <c r="C1445" t="s">
        <v>644</v>
      </c>
    </row>
    <row r="1446" spans="1:7">
      <c r="A1446" t="s">
        <v>645</v>
      </c>
    </row>
    <row r="1447" spans="1:7">
      <c r="A1447" t="s">
        <v>79</v>
      </c>
      <c r="B1447" t="s">
        <v>80</v>
      </c>
      <c r="C1447" t="s">
        <v>81</v>
      </c>
      <c r="G1447">
        <f>VLOOKUP(A1447,'[1]Tamoxifen myo 1.6 fold genes'!$A$2:$J$385,7)</f>
        <v>-3.55</v>
      </c>
    </row>
    <row r="1448" spans="1:7">
      <c r="A1448" t="s">
        <v>29</v>
      </c>
      <c r="B1448" t="s">
        <v>30</v>
      </c>
      <c r="C1448" t="s">
        <v>31</v>
      </c>
      <c r="G1448">
        <f>VLOOKUP(A1448,'[1]Tamoxifen myo 1.6 fold genes'!$A$2:$J$385,7)</f>
        <v>-3.52</v>
      </c>
    </row>
    <row r="1449" spans="1:7">
      <c r="A1449" t="s">
        <v>292</v>
      </c>
      <c r="B1449" t="s">
        <v>293</v>
      </c>
      <c r="C1449" t="s">
        <v>294</v>
      </c>
      <c r="G1449">
        <f>VLOOKUP(A1449,'[1]Tamoxifen myo 1.6 fold genes'!$A$2:$J$385,7)</f>
        <v>-3.46</v>
      </c>
    </row>
    <row r="1450" spans="1:7">
      <c r="A1450" t="s">
        <v>334</v>
      </c>
      <c r="B1450" t="s">
        <v>335</v>
      </c>
      <c r="C1450" t="s">
        <v>336</v>
      </c>
      <c r="G1450">
        <f>VLOOKUP(A1450,'[1]Tamoxifen myo 1.6 fold genes'!$A$2:$J$385,7)</f>
        <v>-2.29</v>
      </c>
    </row>
    <row r="1451" spans="1:7">
      <c r="A1451" t="s">
        <v>26</v>
      </c>
      <c r="B1451" t="s">
        <v>27</v>
      </c>
      <c r="C1451" t="s">
        <v>28</v>
      </c>
      <c r="G1451">
        <f>VLOOKUP(A1451,'[1]Tamoxifen myo 1.6 fold genes'!$A$2:$J$385,7)</f>
        <v>-1.73</v>
      </c>
    </row>
    <row r="1452" spans="1:7">
      <c r="A1452" t="s">
        <v>11</v>
      </c>
      <c r="B1452" t="s">
        <v>12</v>
      </c>
      <c r="C1452" t="s">
        <v>13</v>
      </c>
      <c r="G1452">
        <f>VLOOKUP(A1452,'[1]Tamoxifen myo 1.6 fold genes'!$A$2:$J$385,7)</f>
        <v>1.62</v>
      </c>
    </row>
    <row r="1453" spans="1:7">
      <c r="A1453" t="s">
        <v>140</v>
      </c>
      <c r="B1453" t="s">
        <v>141</v>
      </c>
      <c r="C1453" t="s">
        <v>142</v>
      </c>
      <c r="G1453">
        <f>VLOOKUP(A1453,'[1]Tamoxifen myo 1.6 fold genes'!$A$2:$J$385,7)</f>
        <v>1.65</v>
      </c>
    </row>
    <row r="1454" spans="1:7">
      <c r="A1454" t="s">
        <v>195</v>
      </c>
      <c r="B1454" t="s">
        <v>196</v>
      </c>
      <c r="C1454" t="s">
        <v>197</v>
      </c>
      <c r="G1454">
        <f>VLOOKUP(A1454,'[1]Tamoxifen myo 1.6 fold genes'!$A$2:$J$385,7)</f>
        <v>1.69</v>
      </c>
    </row>
    <row r="1455" spans="1:7">
      <c r="A1455" t="s">
        <v>35</v>
      </c>
      <c r="B1455" t="s">
        <v>36</v>
      </c>
      <c r="C1455" t="s">
        <v>37</v>
      </c>
      <c r="G1455">
        <f>VLOOKUP(A1455,'[1]Tamoxifen myo 1.6 fold genes'!$A$2:$J$385,7)</f>
        <v>1.73</v>
      </c>
    </row>
    <row r="1456" spans="1:7">
      <c r="A1456" t="s">
        <v>307</v>
      </c>
      <c r="B1456" t="s">
        <v>308</v>
      </c>
      <c r="C1456" t="s">
        <v>309</v>
      </c>
      <c r="G1456">
        <f>VLOOKUP(A1456,'[1]Tamoxifen myo 1.6 fold genes'!$A$2:$J$385,7)</f>
        <v>1.75</v>
      </c>
    </row>
    <row r="1457" spans="1:7">
      <c r="A1457" t="s">
        <v>243</v>
      </c>
      <c r="B1457" t="s">
        <v>244</v>
      </c>
      <c r="C1457" t="s">
        <v>245</v>
      </c>
      <c r="G1457">
        <f>VLOOKUP(A1457,'[1]Tamoxifen myo 1.6 fold genes'!$A$2:$J$385,7)</f>
        <v>1.79</v>
      </c>
    </row>
    <row r="1458" spans="1:7">
      <c r="A1458" t="s">
        <v>94</v>
      </c>
      <c r="B1458" t="s">
        <v>95</v>
      </c>
      <c r="C1458" t="s">
        <v>96</v>
      </c>
      <c r="G1458">
        <f>VLOOKUP(A1458,'[1]Tamoxifen myo 1.6 fold genes'!$A$2:$J$385,7)</f>
        <v>1.93</v>
      </c>
    </row>
    <row r="1459" spans="1:7">
      <c r="A1459" t="s">
        <v>161</v>
      </c>
      <c r="B1459" t="s">
        <v>162</v>
      </c>
      <c r="C1459" t="s">
        <v>163</v>
      </c>
      <c r="G1459">
        <f>VLOOKUP(A1459,'[1]Tamoxifen myo 1.6 fold genes'!$A$2:$J$385,7)</f>
        <v>1.95</v>
      </c>
    </row>
    <row r="1460" spans="1:7">
      <c r="A1460" t="s">
        <v>192</v>
      </c>
      <c r="B1460" t="s">
        <v>193</v>
      </c>
      <c r="C1460" t="s">
        <v>194</v>
      </c>
      <c r="G1460">
        <f>VLOOKUP(A1460,'[1]Tamoxifen myo 1.6 fold genes'!$A$2:$J$385,7)</f>
        <v>2.06</v>
      </c>
    </row>
    <row r="1461" spans="1:7">
      <c r="A1461" t="s">
        <v>207</v>
      </c>
      <c r="B1461" t="s">
        <v>208</v>
      </c>
      <c r="C1461" t="s">
        <v>209</v>
      </c>
      <c r="G1461">
        <f>VLOOKUP(A1461,'[1]Tamoxifen myo 1.6 fold genes'!$A$2:$J$385,7)</f>
        <v>2.15</v>
      </c>
    </row>
    <row r="1462" spans="1:7">
      <c r="A1462" t="s">
        <v>44</v>
      </c>
      <c r="B1462" t="s">
        <v>45</v>
      </c>
      <c r="C1462" t="s">
        <v>46</v>
      </c>
      <c r="G1462">
        <f>VLOOKUP(A1462,'[1]Tamoxifen myo 1.6 fold genes'!$A$2:$J$385,7)</f>
        <v>2.17</v>
      </c>
    </row>
    <row r="1463" spans="1:7">
      <c r="A1463" t="s">
        <v>298</v>
      </c>
      <c r="B1463" t="s">
        <v>299</v>
      </c>
      <c r="C1463" t="s">
        <v>300</v>
      </c>
      <c r="G1463">
        <f>VLOOKUP(A1463,'[1]Tamoxifen myo 1.6 fold genes'!$A$2:$J$385,7)</f>
        <v>2.2400000000000002</v>
      </c>
    </row>
    <row r="1464" spans="1:7">
      <c r="A1464" t="s">
        <v>258</v>
      </c>
      <c r="B1464" t="s">
        <v>256</v>
      </c>
      <c r="C1464" t="s">
        <v>257</v>
      </c>
      <c r="G1464">
        <f>VLOOKUP(A1464,'[1]Tamoxifen myo 1.6 fold genes'!$A$2:$J$385,7)</f>
        <v>2.25</v>
      </c>
    </row>
    <row r="1465" spans="1:7">
      <c r="A1465" t="s">
        <v>252</v>
      </c>
      <c r="B1465" t="s">
        <v>253</v>
      </c>
      <c r="C1465" t="s">
        <v>254</v>
      </c>
      <c r="G1465">
        <f>VLOOKUP(A1465,'[1]Tamoxifen myo 1.6 fold genes'!$A$2:$J$385,7)</f>
        <v>2.27</v>
      </c>
    </row>
    <row r="1466" spans="1:7">
      <c r="A1466" t="s">
        <v>152</v>
      </c>
      <c r="B1466" t="s">
        <v>153</v>
      </c>
      <c r="C1466" t="s">
        <v>154</v>
      </c>
      <c r="G1466">
        <f>VLOOKUP(A1466,'[1]Tamoxifen myo 1.6 fold genes'!$A$2:$J$385,7)</f>
        <v>2.29</v>
      </c>
    </row>
    <row r="1467" spans="1:7">
      <c r="A1467" t="s">
        <v>121</v>
      </c>
      <c r="B1467" t="s">
        <v>122</v>
      </c>
      <c r="C1467" t="s">
        <v>123</v>
      </c>
      <c r="G1467">
        <f>VLOOKUP(A1467,'[1]Tamoxifen myo 1.6 fold genes'!$A$2:$J$385,7)</f>
        <v>2.2999999999999998</v>
      </c>
    </row>
    <row r="1468" spans="1:7">
      <c r="A1468" t="s">
        <v>286</v>
      </c>
      <c r="B1468" t="s">
        <v>287</v>
      </c>
      <c r="C1468" t="s">
        <v>288</v>
      </c>
      <c r="G1468">
        <f>VLOOKUP(A1468,'[1]Tamoxifen myo 1.6 fold genes'!$A$2:$J$385,7)</f>
        <v>2.39</v>
      </c>
    </row>
    <row r="1469" spans="1:7">
      <c r="A1469" t="s">
        <v>219</v>
      </c>
      <c r="B1469" t="s">
        <v>220</v>
      </c>
      <c r="C1469" t="s">
        <v>221</v>
      </c>
      <c r="G1469">
        <f>VLOOKUP(A1469,'[1]Tamoxifen myo 1.6 fold genes'!$A$2:$J$385,7)</f>
        <v>2.41</v>
      </c>
    </row>
    <row r="1470" spans="1:7">
      <c r="A1470" t="s">
        <v>78</v>
      </c>
      <c r="B1470" t="s">
        <v>76</v>
      </c>
      <c r="C1470" t="s">
        <v>77</v>
      </c>
      <c r="G1470">
        <f>VLOOKUP(A1470,'[1]Tamoxifen myo 1.6 fold genes'!$A$2:$J$385,7)</f>
        <v>2.4700000000000002</v>
      </c>
    </row>
    <row r="1471" spans="1:7">
      <c r="A1471" t="s">
        <v>75</v>
      </c>
      <c r="B1471" t="s">
        <v>76</v>
      </c>
      <c r="C1471" t="s">
        <v>77</v>
      </c>
      <c r="G1471">
        <f>VLOOKUP(A1471,'[1]Tamoxifen myo 1.6 fold genes'!$A$2:$J$385,7)</f>
        <v>2.5099999999999998</v>
      </c>
    </row>
    <row r="1472" spans="1:7">
      <c r="A1472" t="s">
        <v>115</v>
      </c>
      <c r="B1472" t="s">
        <v>116</v>
      </c>
      <c r="C1472" t="s">
        <v>117</v>
      </c>
      <c r="G1472">
        <f>VLOOKUP(A1472,'[1]Tamoxifen myo 1.6 fold genes'!$A$2:$J$385,7)</f>
        <v>2.5499999999999998</v>
      </c>
    </row>
    <row r="1473" spans="1:7">
      <c r="A1473" t="s">
        <v>68</v>
      </c>
      <c r="B1473" t="s">
        <v>69</v>
      </c>
      <c r="C1473" t="s">
        <v>70</v>
      </c>
      <c r="G1473">
        <f>VLOOKUP(A1473,'[1]Tamoxifen myo 1.6 fold genes'!$A$2:$J$385,7)</f>
        <v>2.71</v>
      </c>
    </row>
    <row r="1474" spans="1:7">
      <c r="A1474" t="s">
        <v>255</v>
      </c>
      <c r="B1474" t="s">
        <v>256</v>
      </c>
      <c r="C1474" t="s">
        <v>257</v>
      </c>
      <c r="G1474">
        <f>VLOOKUP(A1474,'[1]Tamoxifen myo 1.6 fold genes'!$A$2:$J$385,7)</f>
        <v>2.94</v>
      </c>
    </row>
    <row r="1475" spans="1:7">
      <c r="A1475" t="s">
        <v>259</v>
      </c>
      <c r="B1475" t="s">
        <v>260</v>
      </c>
      <c r="C1475" t="s">
        <v>261</v>
      </c>
      <c r="G1475">
        <f>VLOOKUP(A1475,'[1]Tamoxifen myo 1.6 fold genes'!$A$2:$J$385,7)</f>
        <v>2.96</v>
      </c>
    </row>
    <row r="1476" spans="1:7">
      <c r="A1476" t="s">
        <v>74</v>
      </c>
      <c r="B1476" t="s">
        <v>72</v>
      </c>
      <c r="C1476" t="s">
        <v>73</v>
      </c>
      <c r="G1476">
        <f>VLOOKUP(A1476,'[1]Tamoxifen myo 1.6 fold genes'!$A$2:$J$385,7)</f>
        <v>3.04</v>
      </c>
    </row>
    <row r="1477" spans="1:7">
      <c r="A1477" t="s">
        <v>222</v>
      </c>
      <c r="B1477" t="s">
        <v>223</v>
      </c>
      <c r="C1477" t="s">
        <v>224</v>
      </c>
      <c r="G1477">
        <f>VLOOKUP(A1477,'[1]Tamoxifen myo 1.6 fold genes'!$A$2:$J$385,7)</f>
        <v>3.24</v>
      </c>
    </row>
    <row r="1478" spans="1:7">
      <c r="A1478" t="s">
        <v>155</v>
      </c>
      <c r="B1478" t="s">
        <v>156</v>
      </c>
      <c r="C1478" t="s">
        <v>157</v>
      </c>
      <c r="G1478">
        <f>VLOOKUP(A1478,'[1]Tamoxifen myo 1.6 fold genes'!$A$2:$J$385,7)</f>
        <v>3.53</v>
      </c>
    </row>
    <row r="1479" spans="1:7">
      <c r="A1479" t="s">
        <v>62</v>
      </c>
      <c r="B1479" t="s">
        <v>63</v>
      </c>
      <c r="C1479" t="s">
        <v>64</v>
      </c>
      <c r="G1479">
        <f>VLOOKUP(A1479,'[1]Tamoxifen myo 1.6 fold genes'!$A$2:$J$385,7)</f>
        <v>4.1100000000000003</v>
      </c>
    </row>
    <row r="1480" spans="1:7">
      <c r="A1480" t="s">
        <v>130</v>
      </c>
      <c r="B1480" t="s">
        <v>131</v>
      </c>
      <c r="C1480" t="s">
        <v>132</v>
      </c>
      <c r="G1480">
        <f>VLOOKUP(A1480,'[1]Tamoxifen myo 1.6 fold genes'!$A$2:$J$385,7)</f>
        <v>4.1500000000000004</v>
      </c>
    </row>
    <row r="1481" spans="1:7">
      <c r="A1481" t="s">
        <v>38</v>
      </c>
      <c r="B1481" t="s">
        <v>39</v>
      </c>
      <c r="C1481" t="s">
        <v>40</v>
      </c>
      <c r="G1481">
        <f>VLOOKUP(A1481,'[1]Tamoxifen myo 1.6 fold genes'!$A$2:$J$385,7)</f>
        <v>4.2699999999999996</v>
      </c>
    </row>
    <row r="1482" spans="1:7">
      <c r="A1482" t="s">
        <v>271</v>
      </c>
      <c r="B1482" t="s">
        <v>272</v>
      </c>
      <c r="C1482" t="s">
        <v>273</v>
      </c>
      <c r="G1482">
        <f>VLOOKUP(A1482,'[1]Tamoxifen myo 1.6 fold genes'!$A$2:$J$385,7)</f>
        <v>4.72</v>
      </c>
    </row>
    <row r="1483" spans="1:7">
      <c r="A1483" t="s">
        <v>71</v>
      </c>
      <c r="B1483" t="s">
        <v>72</v>
      </c>
      <c r="C1483" t="s">
        <v>73</v>
      </c>
      <c r="G1483">
        <f>VLOOKUP(A1483,'[1]Tamoxifen myo 1.6 fold genes'!$A$2:$J$385,7)</f>
        <v>4.7699999999999996</v>
      </c>
    </row>
    <row r="1484" spans="1:7">
      <c r="A1484" t="s">
        <v>133</v>
      </c>
      <c r="B1484" t="s">
        <v>131</v>
      </c>
      <c r="C1484" t="s">
        <v>132</v>
      </c>
      <c r="G1484">
        <f>VLOOKUP(A1484,'[1]Tamoxifen myo 1.6 fold genes'!$A$2:$J$385,7)</f>
        <v>7.76</v>
      </c>
    </row>
    <row r="1486" spans="1:7">
      <c r="A1486" t="s">
        <v>7</v>
      </c>
      <c r="B1486" t="s">
        <v>646</v>
      </c>
      <c r="C1486" t="s">
        <v>647</v>
      </c>
    </row>
    <row r="1487" spans="1:7">
      <c r="A1487" t="s">
        <v>648</v>
      </c>
    </row>
    <row r="1488" spans="1:7">
      <c r="A1488" t="s">
        <v>304</v>
      </c>
      <c r="B1488" t="s">
        <v>305</v>
      </c>
      <c r="C1488" t="s">
        <v>306</v>
      </c>
      <c r="G1488">
        <f>VLOOKUP(A1488,'[1]Tamoxifen myo 1.6 fold genes'!$A$2:$J$385,7)</f>
        <v>-2.91</v>
      </c>
    </row>
    <row r="1489" spans="1:7">
      <c r="A1489" t="s">
        <v>97</v>
      </c>
      <c r="B1489" t="s">
        <v>98</v>
      </c>
      <c r="C1489" t="s">
        <v>99</v>
      </c>
      <c r="G1489">
        <f>VLOOKUP(A1489,'[1]Tamoxifen myo 1.6 fold genes'!$A$2:$J$385,7)</f>
        <v>-1.76</v>
      </c>
    </row>
    <row r="1490" spans="1:7">
      <c r="A1490" t="s">
        <v>35</v>
      </c>
      <c r="B1490" t="s">
        <v>36</v>
      </c>
      <c r="C1490" t="s">
        <v>37</v>
      </c>
      <c r="G1490">
        <f>VLOOKUP(A1490,'[1]Tamoxifen myo 1.6 fold genes'!$A$2:$J$385,7)</f>
        <v>1.73</v>
      </c>
    </row>
    <row r="1491" spans="1:7">
      <c r="A1491" t="s">
        <v>225</v>
      </c>
      <c r="B1491" t="s">
        <v>226</v>
      </c>
      <c r="C1491" t="s">
        <v>227</v>
      </c>
      <c r="G1491">
        <f>VLOOKUP(A1491,'[1]Tamoxifen myo 1.6 fold genes'!$A$2:$J$385,7)</f>
        <v>1.85</v>
      </c>
    </row>
    <row r="1492" spans="1:7">
      <c r="A1492" t="s">
        <v>65</v>
      </c>
      <c r="B1492" t="s">
        <v>66</v>
      </c>
      <c r="C1492" t="s">
        <v>67</v>
      </c>
      <c r="G1492">
        <f>VLOOKUP(A1492,'[1]Tamoxifen myo 1.6 fold genes'!$A$2:$J$385,7)</f>
        <v>1.91</v>
      </c>
    </row>
    <row r="1493" spans="1:7">
      <c r="A1493" t="s">
        <v>143</v>
      </c>
      <c r="B1493" t="s">
        <v>144</v>
      </c>
      <c r="C1493" t="s">
        <v>145</v>
      </c>
      <c r="G1493">
        <f>VLOOKUP(A1493,'[1]Tamoxifen myo 1.6 fold genes'!$A$2:$J$385,7)</f>
        <v>1.95</v>
      </c>
    </row>
    <row r="1494" spans="1:7">
      <c r="A1494" t="s">
        <v>289</v>
      </c>
      <c r="B1494" t="s">
        <v>290</v>
      </c>
      <c r="C1494" t="s">
        <v>291</v>
      </c>
      <c r="G1494">
        <f>VLOOKUP(A1494,'[1]Tamoxifen myo 1.6 fold genes'!$A$2:$J$385,7)</f>
        <v>2.0299999999999998</v>
      </c>
    </row>
    <row r="1495" spans="1:7">
      <c r="A1495" t="s">
        <v>204</v>
      </c>
      <c r="B1495" t="s">
        <v>205</v>
      </c>
      <c r="C1495" t="s">
        <v>206</v>
      </c>
      <c r="G1495">
        <f>VLOOKUP(A1495,'[1]Tamoxifen myo 1.6 fold genes'!$A$2:$J$385,7)</f>
        <v>2.2000000000000002</v>
      </c>
    </row>
    <row r="1496" spans="1:7">
      <c r="A1496" t="s">
        <v>173</v>
      </c>
      <c r="B1496" t="s">
        <v>174</v>
      </c>
      <c r="C1496" t="s">
        <v>175</v>
      </c>
      <c r="G1496">
        <f>VLOOKUP(A1496,'[1]Tamoxifen myo 1.6 fold genes'!$A$2:$J$385,7)</f>
        <v>2.2000000000000002</v>
      </c>
    </row>
    <row r="1497" spans="1:7">
      <c r="A1497" t="s">
        <v>246</v>
      </c>
      <c r="B1497" t="s">
        <v>247</v>
      </c>
      <c r="C1497" t="s">
        <v>248</v>
      </c>
      <c r="G1497">
        <f>VLOOKUP(A1497,'[1]Tamoxifen myo 1.6 fold genes'!$A$2:$J$385,7)</f>
        <v>2.2599999999999998</v>
      </c>
    </row>
    <row r="1498" spans="1:7">
      <c r="A1498" t="s">
        <v>219</v>
      </c>
      <c r="B1498" t="s">
        <v>220</v>
      </c>
      <c r="C1498" t="s">
        <v>221</v>
      </c>
      <c r="G1498">
        <f>VLOOKUP(A1498,'[1]Tamoxifen myo 1.6 fold genes'!$A$2:$J$385,7)</f>
        <v>2.41</v>
      </c>
    </row>
    <row r="1499" spans="1:7">
      <c r="A1499" t="s">
        <v>17</v>
      </c>
      <c r="B1499" t="s">
        <v>18</v>
      </c>
      <c r="C1499" t="s">
        <v>19</v>
      </c>
      <c r="G1499">
        <f>VLOOKUP(A1499,'[1]Tamoxifen myo 1.6 fold genes'!$A$2:$J$385,7)</f>
        <v>2.75</v>
      </c>
    </row>
    <row r="1500" spans="1:7">
      <c r="A1500" t="s">
        <v>85</v>
      </c>
      <c r="B1500" t="s">
        <v>86</v>
      </c>
      <c r="C1500" t="s">
        <v>87</v>
      </c>
      <c r="G1500">
        <f>VLOOKUP(A1500,'[1]Tamoxifen myo 1.6 fold genes'!$A$2:$J$385,7)</f>
        <v>2.94</v>
      </c>
    </row>
    <row r="1502" spans="1:7">
      <c r="A1502" t="s">
        <v>7</v>
      </c>
      <c r="B1502" t="s">
        <v>649</v>
      </c>
      <c r="C1502" t="s">
        <v>650</v>
      </c>
    </row>
    <row r="1503" spans="1:7">
      <c r="A1503" t="s">
        <v>651</v>
      </c>
    </row>
    <row r="1504" spans="1:7">
      <c r="A1504" t="s">
        <v>47</v>
      </c>
      <c r="B1504" t="s">
        <v>48</v>
      </c>
      <c r="C1504" t="s">
        <v>49</v>
      </c>
      <c r="G1504">
        <f>VLOOKUP(A1504,'[1]Tamoxifen myo 1.6 fold genes'!$A$2:$J$385,7)</f>
        <v>-4.16</v>
      </c>
    </row>
    <row r="1505" spans="1:7">
      <c r="A1505" t="s">
        <v>50</v>
      </c>
      <c r="B1505" t="s">
        <v>51</v>
      </c>
      <c r="C1505" t="s">
        <v>52</v>
      </c>
      <c r="G1505">
        <f>VLOOKUP(A1505,'[1]Tamoxifen myo 1.6 fold genes'!$A$2:$J$385,7)</f>
        <v>-3.93</v>
      </c>
    </row>
    <row r="1506" spans="1:7">
      <c r="A1506" t="s">
        <v>79</v>
      </c>
      <c r="B1506" t="s">
        <v>80</v>
      </c>
      <c r="C1506" t="s">
        <v>81</v>
      </c>
      <c r="G1506">
        <f>VLOOKUP(A1506,'[1]Tamoxifen myo 1.6 fold genes'!$A$2:$J$385,7)</f>
        <v>-3.55</v>
      </c>
    </row>
    <row r="1507" spans="1:7">
      <c r="A1507" t="s">
        <v>431</v>
      </c>
      <c r="B1507" t="s">
        <v>432</v>
      </c>
      <c r="C1507" t="s">
        <v>433</v>
      </c>
      <c r="G1507">
        <f>VLOOKUP(A1507,'[1]Tamoxifen myo 1.6 fold genes'!$A$2:$J$385,7)</f>
        <v>-2.66</v>
      </c>
    </row>
    <row r="1508" spans="1:7">
      <c r="A1508" t="s">
        <v>553</v>
      </c>
      <c r="B1508" t="s">
        <v>554</v>
      </c>
      <c r="C1508" t="s">
        <v>555</v>
      </c>
      <c r="G1508">
        <f>VLOOKUP(A1508,'[1]Tamoxifen myo 1.6 fold genes'!$A$2:$J$385,7)</f>
        <v>-2.34</v>
      </c>
    </row>
    <row r="1509" spans="1:7">
      <c r="A1509" t="s">
        <v>265</v>
      </c>
      <c r="B1509" t="s">
        <v>266</v>
      </c>
      <c r="C1509" t="s">
        <v>267</v>
      </c>
      <c r="G1509">
        <f>VLOOKUP(A1509,'[1]Tamoxifen myo 1.6 fold genes'!$A$2:$J$385,7)</f>
        <v>-1.82</v>
      </c>
    </row>
    <row r="1510" spans="1:7">
      <c r="A1510" t="s">
        <v>140</v>
      </c>
      <c r="B1510" t="s">
        <v>141</v>
      </c>
      <c r="C1510" t="s">
        <v>142</v>
      </c>
      <c r="G1510">
        <f>VLOOKUP(A1510,'[1]Tamoxifen myo 1.6 fold genes'!$A$2:$J$385,7)</f>
        <v>1.65</v>
      </c>
    </row>
    <row r="1511" spans="1:7">
      <c r="A1511" t="s">
        <v>35</v>
      </c>
      <c r="B1511" t="s">
        <v>36</v>
      </c>
      <c r="C1511" t="s">
        <v>37</v>
      </c>
      <c r="G1511">
        <f>VLOOKUP(A1511,'[1]Tamoxifen myo 1.6 fold genes'!$A$2:$J$385,7)</f>
        <v>1.73</v>
      </c>
    </row>
    <row r="1512" spans="1:7">
      <c r="A1512" t="s">
        <v>313</v>
      </c>
      <c r="B1512" t="s">
        <v>314</v>
      </c>
      <c r="C1512" t="s">
        <v>315</v>
      </c>
      <c r="G1512">
        <f>VLOOKUP(A1512,'[1]Tamoxifen myo 1.6 fold genes'!$A$2:$J$385,7)</f>
        <v>1.9</v>
      </c>
    </row>
    <row r="1513" spans="1:7">
      <c r="A1513" t="s">
        <v>508</v>
      </c>
      <c r="B1513" t="s">
        <v>509</v>
      </c>
      <c r="C1513" t="s">
        <v>510</v>
      </c>
      <c r="G1513">
        <f>VLOOKUP(A1513,'[1]Tamoxifen myo 1.6 fold genes'!$A$2:$J$385,7)</f>
        <v>1.91</v>
      </c>
    </row>
    <row r="1514" spans="1:7">
      <c r="A1514" t="s">
        <v>289</v>
      </c>
      <c r="B1514" t="s">
        <v>290</v>
      </c>
      <c r="C1514" t="s">
        <v>291</v>
      </c>
      <c r="G1514">
        <f>VLOOKUP(A1514,'[1]Tamoxifen myo 1.6 fold genes'!$A$2:$J$385,7)</f>
        <v>2.0299999999999998</v>
      </c>
    </row>
    <row r="1515" spans="1:7">
      <c r="A1515" t="s">
        <v>192</v>
      </c>
      <c r="B1515" t="s">
        <v>193</v>
      </c>
      <c r="C1515" t="s">
        <v>194</v>
      </c>
      <c r="G1515">
        <f>VLOOKUP(A1515,'[1]Tamoxifen myo 1.6 fold genes'!$A$2:$J$385,7)</f>
        <v>2.06</v>
      </c>
    </row>
    <row r="1516" spans="1:7">
      <c r="A1516" t="s">
        <v>446</v>
      </c>
      <c r="B1516" t="s">
        <v>447</v>
      </c>
      <c r="C1516" t="s">
        <v>448</v>
      </c>
      <c r="G1516">
        <f>VLOOKUP(A1516,'[1]Tamoxifen myo 1.6 fold genes'!$A$2:$J$385,7)</f>
        <v>2.08</v>
      </c>
    </row>
    <row r="1517" spans="1:7">
      <c r="A1517" t="s">
        <v>252</v>
      </c>
      <c r="B1517" t="s">
        <v>253</v>
      </c>
      <c r="C1517" t="s">
        <v>254</v>
      </c>
      <c r="G1517">
        <f>VLOOKUP(A1517,'[1]Tamoxifen myo 1.6 fold genes'!$A$2:$J$385,7)</f>
        <v>2.27</v>
      </c>
    </row>
    <row r="1518" spans="1:7">
      <c r="A1518" t="s">
        <v>571</v>
      </c>
      <c r="B1518" t="s">
        <v>572</v>
      </c>
      <c r="C1518" t="s">
        <v>573</v>
      </c>
      <c r="G1518">
        <f>VLOOKUP(A1518,'[1]Tamoxifen myo 1.6 fold genes'!$A$2:$J$385,7)</f>
        <v>2.33</v>
      </c>
    </row>
    <row r="1519" spans="1:7">
      <c r="A1519" t="s">
        <v>219</v>
      </c>
      <c r="B1519" t="s">
        <v>220</v>
      </c>
      <c r="C1519" t="s">
        <v>221</v>
      </c>
      <c r="G1519">
        <f>VLOOKUP(A1519,'[1]Tamoxifen myo 1.6 fold genes'!$A$2:$J$385,7)</f>
        <v>2.41</v>
      </c>
    </row>
    <row r="1520" spans="1:7">
      <c r="A1520" t="s">
        <v>115</v>
      </c>
      <c r="B1520" t="s">
        <v>116</v>
      </c>
      <c r="C1520" t="s">
        <v>117</v>
      </c>
      <c r="G1520">
        <f>VLOOKUP(A1520,'[1]Tamoxifen myo 1.6 fold genes'!$A$2:$J$385,7)</f>
        <v>2.5499999999999998</v>
      </c>
    </row>
    <row r="1521" spans="1:7">
      <c r="A1521" t="s">
        <v>259</v>
      </c>
      <c r="B1521" t="s">
        <v>260</v>
      </c>
      <c r="C1521" t="s">
        <v>261</v>
      </c>
      <c r="G1521">
        <f>VLOOKUP(A1521,'[1]Tamoxifen myo 1.6 fold genes'!$A$2:$J$385,7)</f>
        <v>2.96</v>
      </c>
    </row>
    <row r="1522" spans="1:7">
      <c r="A1522" t="s">
        <v>428</v>
      </c>
      <c r="B1522" t="s">
        <v>429</v>
      </c>
      <c r="C1522" t="s">
        <v>430</v>
      </c>
      <c r="G1522">
        <f>VLOOKUP(A1522,'[1]Tamoxifen myo 1.6 fold genes'!$A$2:$J$385,7)</f>
        <v>2.97</v>
      </c>
    </row>
    <row r="1523" spans="1:7">
      <c r="A1523" t="s">
        <v>222</v>
      </c>
      <c r="B1523" t="s">
        <v>223</v>
      </c>
      <c r="C1523" t="s">
        <v>224</v>
      </c>
      <c r="G1523">
        <f>VLOOKUP(A1523,'[1]Tamoxifen myo 1.6 fold genes'!$A$2:$J$385,7)</f>
        <v>3.24</v>
      </c>
    </row>
    <row r="1524" spans="1:7">
      <c r="A1524" t="s">
        <v>403</v>
      </c>
      <c r="B1524" t="s">
        <v>401</v>
      </c>
      <c r="C1524" t="s">
        <v>402</v>
      </c>
      <c r="G1524">
        <f>VLOOKUP(A1524,'[1]Tamoxifen myo 1.6 fold genes'!$A$2:$J$385,7)</f>
        <v>3.4</v>
      </c>
    </row>
    <row r="1525" spans="1:7">
      <c r="A1525" t="s">
        <v>62</v>
      </c>
      <c r="B1525" t="s">
        <v>63</v>
      </c>
      <c r="C1525" t="s">
        <v>64</v>
      </c>
      <c r="G1525">
        <f>VLOOKUP(A1525,'[1]Tamoxifen myo 1.6 fold genes'!$A$2:$J$385,7)</f>
        <v>4.1100000000000003</v>
      </c>
    </row>
    <row r="1526" spans="1:7">
      <c r="A1526" t="s">
        <v>400</v>
      </c>
      <c r="B1526" t="s">
        <v>401</v>
      </c>
      <c r="C1526" t="s">
        <v>402</v>
      </c>
      <c r="G1526">
        <f>VLOOKUP(A1526,'[1]Tamoxifen myo 1.6 fold genes'!$A$2:$J$385,7)</f>
        <v>4.3</v>
      </c>
    </row>
    <row r="1527" spans="1:7">
      <c r="A1527" t="s">
        <v>616</v>
      </c>
      <c r="B1527" t="s">
        <v>617</v>
      </c>
      <c r="C1527" t="s">
        <v>618</v>
      </c>
      <c r="G1527">
        <f>VLOOKUP(A1527,'[1]Tamoxifen myo 1.6 fold genes'!$A$2:$J$385,7)</f>
        <v>4.38</v>
      </c>
    </row>
    <row r="1528" spans="1:7">
      <c r="A1528" t="s">
        <v>91</v>
      </c>
      <c r="B1528" t="s">
        <v>92</v>
      </c>
      <c r="C1528" t="s">
        <v>93</v>
      </c>
      <c r="G1528">
        <f>VLOOKUP(A1528,'[1]Tamoxifen myo 1.6 fold genes'!$A$2:$J$385,7)</f>
        <v>4.51</v>
      </c>
    </row>
    <row r="1529" spans="1:7">
      <c r="A1529" t="s">
        <v>610</v>
      </c>
      <c r="B1529" t="s">
        <v>611</v>
      </c>
      <c r="C1529" t="s">
        <v>612</v>
      </c>
      <c r="G1529">
        <f>VLOOKUP(A1529,'[1]Tamoxifen myo 1.6 fold genes'!$A$2:$J$385,7)</f>
        <v>6.03</v>
      </c>
    </row>
    <row r="1530" spans="1:7">
      <c r="A1530" t="s">
        <v>182</v>
      </c>
      <c r="B1530" t="s">
        <v>180</v>
      </c>
      <c r="C1530" t="s">
        <v>181</v>
      </c>
      <c r="G1530">
        <f>VLOOKUP(A1530,'[1]Tamoxifen myo 1.6 fold genes'!$A$2:$J$385,7)</f>
        <v>7.02</v>
      </c>
    </row>
    <row r="1531" spans="1:7">
      <c r="A1531" t="s">
        <v>237</v>
      </c>
      <c r="B1531" t="s">
        <v>238</v>
      </c>
      <c r="C1531" t="s">
        <v>239</v>
      </c>
      <c r="G1531">
        <f>VLOOKUP(A1531,'[1]Tamoxifen myo 1.6 fold genes'!$A$2:$J$385,7)</f>
        <v>9.43</v>
      </c>
    </row>
    <row r="1532" spans="1:7">
      <c r="A1532" t="s">
        <v>179</v>
      </c>
      <c r="B1532" t="s">
        <v>180</v>
      </c>
      <c r="C1532" t="s">
        <v>181</v>
      </c>
      <c r="G1532">
        <f>VLOOKUP(A1532,'[1]Tamoxifen myo 1.6 fold genes'!$A$2:$J$385,7)</f>
        <v>16.18</v>
      </c>
    </row>
    <row r="1534" spans="1:7">
      <c r="A1534" t="s">
        <v>7</v>
      </c>
      <c r="B1534" t="s">
        <v>652</v>
      </c>
      <c r="C1534" t="s">
        <v>653</v>
      </c>
    </row>
    <row r="1535" spans="1:7">
      <c r="A1535" t="s">
        <v>654</v>
      </c>
    </row>
    <row r="1536" spans="1:7">
      <c r="A1536" t="s">
        <v>79</v>
      </c>
      <c r="B1536" t="s">
        <v>80</v>
      </c>
      <c r="C1536" t="s">
        <v>81</v>
      </c>
      <c r="G1536">
        <f>VLOOKUP(A1536,'[1]Tamoxifen myo 1.6 fold genes'!$A$2:$J$385,7)</f>
        <v>-3.55</v>
      </c>
    </row>
    <row r="1537" spans="1:7">
      <c r="A1537" t="s">
        <v>431</v>
      </c>
      <c r="B1537" t="s">
        <v>432</v>
      </c>
      <c r="C1537" t="s">
        <v>433</v>
      </c>
      <c r="G1537">
        <f>VLOOKUP(A1537,'[1]Tamoxifen myo 1.6 fold genes'!$A$2:$J$385,7)</f>
        <v>-2.66</v>
      </c>
    </row>
    <row r="1538" spans="1:7">
      <c r="A1538" t="s">
        <v>140</v>
      </c>
      <c r="B1538" t="s">
        <v>141</v>
      </c>
      <c r="C1538" t="s">
        <v>142</v>
      </c>
      <c r="G1538">
        <f>VLOOKUP(A1538,'[1]Tamoxifen myo 1.6 fold genes'!$A$2:$J$385,7)</f>
        <v>1.65</v>
      </c>
    </row>
    <row r="1539" spans="1:7">
      <c r="A1539" t="s">
        <v>289</v>
      </c>
      <c r="B1539" t="s">
        <v>290</v>
      </c>
      <c r="C1539" t="s">
        <v>291</v>
      </c>
      <c r="G1539">
        <f>VLOOKUP(A1539,'[1]Tamoxifen myo 1.6 fold genes'!$A$2:$J$385,7)</f>
        <v>2.0299999999999998</v>
      </c>
    </row>
    <row r="1540" spans="1:7">
      <c r="A1540" t="s">
        <v>259</v>
      </c>
      <c r="B1540" t="s">
        <v>260</v>
      </c>
      <c r="C1540" t="s">
        <v>261</v>
      </c>
      <c r="G1540">
        <f>VLOOKUP(A1540,'[1]Tamoxifen myo 1.6 fold genes'!$A$2:$J$385,7)</f>
        <v>2.96</v>
      </c>
    </row>
    <row r="1541" spans="1:7">
      <c r="A1541" t="s">
        <v>222</v>
      </c>
      <c r="B1541" t="s">
        <v>223</v>
      </c>
      <c r="C1541" t="s">
        <v>224</v>
      </c>
      <c r="G1541">
        <f>VLOOKUP(A1541,'[1]Tamoxifen myo 1.6 fold genes'!$A$2:$J$385,7)</f>
        <v>3.24</v>
      </c>
    </row>
    <row r="1542" spans="1:7">
      <c r="A1542" t="s">
        <v>182</v>
      </c>
      <c r="B1542" t="s">
        <v>180</v>
      </c>
      <c r="C1542" t="s">
        <v>181</v>
      </c>
      <c r="G1542">
        <f>VLOOKUP(A1542,'[1]Tamoxifen myo 1.6 fold genes'!$A$2:$J$385,7)</f>
        <v>7.02</v>
      </c>
    </row>
    <row r="1543" spans="1:7">
      <c r="A1543" t="s">
        <v>237</v>
      </c>
      <c r="B1543" t="s">
        <v>238</v>
      </c>
      <c r="C1543" t="s">
        <v>239</v>
      </c>
      <c r="G1543">
        <f>VLOOKUP(A1543,'[1]Tamoxifen myo 1.6 fold genes'!$A$2:$J$385,7)</f>
        <v>9.43</v>
      </c>
    </row>
    <row r="1544" spans="1:7">
      <c r="A1544" t="s">
        <v>179</v>
      </c>
      <c r="B1544" t="s">
        <v>180</v>
      </c>
      <c r="C1544" t="s">
        <v>181</v>
      </c>
      <c r="G1544">
        <f>VLOOKUP(A1544,'[1]Tamoxifen myo 1.6 fold genes'!$A$2:$J$385,7)</f>
        <v>16.18</v>
      </c>
    </row>
    <row r="1546" spans="1:7">
      <c r="A1546" t="s">
        <v>7</v>
      </c>
    </row>
    <row r="1547" spans="1:7">
      <c r="A1547" t="s">
        <v>655</v>
      </c>
    </row>
    <row r="1548" spans="1:7">
      <c r="A1548" t="s">
        <v>112</v>
      </c>
      <c r="B1548" t="s">
        <v>113</v>
      </c>
      <c r="C1548" t="s">
        <v>114</v>
      </c>
      <c r="G1548">
        <f>VLOOKUP(A1548,'[1]Tamoxifen myo 1.6 fold genes'!$A$2:$J$385,7)</f>
        <v>-4.53</v>
      </c>
    </row>
    <row r="1549" spans="1:7">
      <c r="A1549" t="s">
        <v>50</v>
      </c>
      <c r="B1549" t="s">
        <v>51</v>
      </c>
      <c r="C1549" t="s">
        <v>52</v>
      </c>
      <c r="G1549">
        <f>VLOOKUP(A1549,'[1]Tamoxifen myo 1.6 fold genes'!$A$2:$J$385,7)</f>
        <v>-3.93</v>
      </c>
    </row>
    <row r="1550" spans="1:7">
      <c r="A1550" t="s">
        <v>79</v>
      </c>
      <c r="B1550" t="s">
        <v>80</v>
      </c>
      <c r="C1550" t="s">
        <v>81</v>
      </c>
      <c r="G1550">
        <f>VLOOKUP(A1550,'[1]Tamoxifen myo 1.6 fold genes'!$A$2:$J$385,7)</f>
        <v>-3.55</v>
      </c>
    </row>
    <row r="1551" spans="1:7">
      <c r="A1551" t="s">
        <v>29</v>
      </c>
      <c r="B1551" t="s">
        <v>30</v>
      </c>
      <c r="C1551" t="s">
        <v>31</v>
      </c>
      <c r="G1551">
        <f>VLOOKUP(A1551,'[1]Tamoxifen myo 1.6 fold genes'!$A$2:$J$385,7)</f>
        <v>-3.52</v>
      </c>
    </row>
    <row r="1552" spans="1:7">
      <c r="A1552" t="s">
        <v>292</v>
      </c>
      <c r="B1552" t="s">
        <v>293</v>
      </c>
      <c r="C1552" t="s">
        <v>294</v>
      </c>
      <c r="G1552">
        <f>VLOOKUP(A1552,'[1]Tamoxifen myo 1.6 fold genes'!$A$2:$J$385,7)</f>
        <v>-3.46</v>
      </c>
    </row>
    <row r="1553" spans="1:7">
      <c r="A1553" t="s">
        <v>210</v>
      </c>
      <c r="B1553" t="s">
        <v>211</v>
      </c>
      <c r="C1553" t="s">
        <v>212</v>
      </c>
      <c r="G1553">
        <f>VLOOKUP(A1553,'[1]Tamoxifen myo 1.6 fold genes'!$A$2:$J$385,7)</f>
        <v>-3.08</v>
      </c>
    </row>
    <row r="1554" spans="1:7">
      <c r="A1554" t="s">
        <v>304</v>
      </c>
      <c r="B1554" t="s">
        <v>305</v>
      </c>
      <c r="C1554" t="s">
        <v>306</v>
      </c>
      <c r="G1554">
        <f>VLOOKUP(A1554,'[1]Tamoxifen myo 1.6 fold genes'!$A$2:$J$385,7)</f>
        <v>-2.91</v>
      </c>
    </row>
    <row r="1555" spans="1:7">
      <c r="A1555" t="s">
        <v>249</v>
      </c>
      <c r="B1555" t="s">
        <v>250</v>
      </c>
      <c r="C1555" t="s">
        <v>251</v>
      </c>
      <c r="G1555">
        <f>VLOOKUP(A1555,'[1]Tamoxifen myo 1.6 fold genes'!$A$2:$J$385,7)</f>
        <v>-2.44</v>
      </c>
    </row>
    <row r="1556" spans="1:7">
      <c r="A1556" t="s">
        <v>213</v>
      </c>
      <c r="B1556" t="s">
        <v>214</v>
      </c>
      <c r="C1556" t="s">
        <v>215</v>
      </c>
      <c r="G1556">
        <f>VLOOKUP(A1556,'[1]Tamoxifen myo 1.6 fold genes'!$A$2:$J$385,7)</f>
        <v>-2.4300000000000002</v>
      </c>
    </row>
    <row r="1557" spans="1:7">
      <c r="A1557" t="s">
        <v>334</v>
      </c>
      <c r="B1557" t="s">
        <v>335</v>
      </c>
      <c r="C1557" t="s">
        <v>336</v>
      </c>
      <c r="G1557">
        <f>VLOOKUP(A1557,'[1]Tamoxifen myo 1.6 fold genes'!$A$2:$J$385,7)</f>
        <v>-2.29</v>
      </c>
    </row>
    <row r="1558" spans="1:7">
      <c r="A1558" t="s">
        <v>106</v>
      </c>
      <c r="B1558" t="s">
        <v>107</v>
      </c>
      <c r="C1558" t="s">
        <v>108</v>
      </c>
      <c r="G1558">
        <f>VLOOKUP(A1558,'[1]Tamoxifen myo 1.6 fold genes'!$A$2:$J$385,7)</f>
        <v>-2.15</v>
      </c>
    </row>
    <row r="1559" spans="1:7">
      <c r="A1559" t="s">
        <v>340</v>
      </c>
      <c r="B1559" t="s">
        <v>341</v>
      </c>
      <c r="C1559" t="s">
        <v>342</v>
      </c>
      <c r="G1559">
        <f>VLOOKUP(A1559,'[1]Tamoxifen myo 1.6 fold genes'!$A$2:$J$385,7)</f>
        <v>-2.02</v>
      </c>
    </row>
    <row r="1560" spans="1:7">
      <c r="A1560" t="s">
        <v>32</v>
      </c>
      <c r="B1560" t="s">
        <v>33</v>
      </c>
      <c r="C1560" t="s">
        <v>34</v>
      </c>
      <c r="G1560">
        <f>VLOOKUP(A1560,'[1]Tamoxifen myo 1.6 fold genes'!$A$2:$J$385,7)</f>
        <v>-1.82</v>
      </c>
    </row>
    <row r="1561" spans="1:7">
      <c r="A1561" t="s">
        <v>26</v>
      </c>
      <c r="B1561" t="s">
        <v>27</v>
      </c>
      <c r="C1561" t="s">
        <v>28</v>
      </c>
      <c r="G1561">
        <f>VLOOKUP(A1561,'[1]Tamoxifen myo 1.6 fold genes'!$A$2:$J$385,7)</f>
        <v>-1.73</v>
      </c>
    </row>
    <row r="1562" spans="1:7">
      <c r="A1562" t="s">
        <v>11</v>
      </c>
      <c r="B1562" t="s">
        <v>12</v>
      </c>
      <c r="C1562" t="s">
        <v>13</v>
      </c>
      <c r="G1562">
        <f>VLOOKUP(A1562,'[1]Tamoxifen myo 1.6 fold genes'!$A$2:$J$385,7)</f>
        <v>1.62</v>
      </c>
    </row>
    <row r="1563" spans="1:7">
      <c r="A1563" t="s">
        <v>140</v>
      </c>
      <c r="B1563" t="s">
        <v>141</v>
      </c>
      <c r="C1563" t="s">
        <v>142</v>
      </c>
      <c r="G1563">
        <f>VLOOKUP(A1563,'[1]Tamoxifen myo 1.6 fold genes'!$A$2:$J$385,7)</f>
        <v>1.65</v>
      </c>
    </row>
    <row r="1564" spans="1:7">
      <c r="A1564" t="s">
        <v>195</v>
      </c>
      <c r="B1564" t="s">
        <v>196</v>
      </c>
      <c r="C1564" t="s">
        <v>197</v>
      </c>
      <c r="G1564">
        <f>VLOOKUP(A1564,'[1]Tamoxifen myo 1.6 fold genes'!$A$2:$J$385,7)</f>
        <v>1.69</v>
      </c>
    </row>
    <row r="1565" spans="1:7">
      <c r="A1565" t="s">
        <v>35</v>
      </c>
      <c r="B1565" t="s">
        <v>36</v>
      </c>
      <c r="C1565" t="s">
        <v>37</v>
      </c>
      <c r="G1565">
        <f>VLOOKUP(A1565,'[1]Tamoxifen myo 1.6 fold genes'!$A$2:$J$385,7)</f>
        <v>1.73</v>
      </c>
    </row>
    <row r="1566" spans="1:7">
      <c r="A1566" t="s">
        <v>146</v>
      </c>
      <c r="B1566" t="s">
        <v>147</v>
      </c>
      <c r="C1566" t="s">
        <v>148</v>
      </c>
      <c r="G1566">
        <f>VLOOKUP(A1566,'[1]Tamoxifen myo 1.6 fold genes'!$A$2:$J$385,7)</f>
        <v>1.73</v>
      </c>
    </row>
    <row r="1567" spans="1:7">
      <c r="A1567" t="s">
        <v>307</v>
      </c>
      <c r="B1567" t="s">
        <v>308</v>
      </c>
      <c r="C1567" t="s">
        <v>309</v>
      </c>
      <c r="G1567">
        <f>VLOOKUP(A1567,'[1]Tamoxifen myo 1.6 fold genes'!$A$2:$J$385,7)</f>
        <v>1.75</v>
      </c>
    </row>
    <row r="1568" spans="1:7">
      <c r="A1568" t="s">
        <v>243</v>
      </c>
      <c r="B1568" t="s">
        <v>244</v>
      </c>
      <c r="C1568" t="s">
        <v>245</v>
      </c>
      <c r="G1568">
        <f>VLOOKUP(A1568,'[1]Tamoxifen myo 1.6 fold genes'!$A$2:$J$385,7)</f>
        <v>1.79</v>
      </c>
    </row>
    <row r="1569" spans="1:7">
      <c r="A1569" t="s">
        <v>134</v>
      </c>
      <c r="B1569" t="s">
        <v>135</v>
      </c>
      <c r="C1569" t="s">
        <v>136</v>
      </c>
      <c r="G1569">
        <f>VLOOKUP(A1569,'[1]Tamoxifen myo 1.6 fold genes'!$A$2:$J$385,7)</f>
        <v>1.8</v>
      </c>
    </row>
    <row r="1570" spans="1:7">
      <c r="A1570" t="s">
        <v>225</v>
      </c>
      <c r="B1570" t="s">
        <v>226</v>
      </c>
      <c r="C1570" t="s">
        <v>227</v>
      </c>
      <c r="G1570">
        <f>VLOOKUP(A1570,'[1]Tamoxifen myo 1.6 fold genes'!$A$2:$J$385,7)</f>
        <v>1.85</v>
      </c>
    </row>
    <row r="1571" spans="1:7">
      <c r="A1571" t="s">
        <v>331</v>
      </c>
      <c r="B1571" t="s">
        <v>332</v>
      </c>
      <c r="C1571" t="s">
        <v>333</v>
      </c>
      <c r="G1571">
        <f>VLOOKUP(A1571,'[1]Tamoxifen myo 1.6 fold genes'!$A$2:$J$385,7)</f>
        <v>1.89</v>
      </c>
    </row>
    <row r="1572" spans="1:7">
      <c r="A1572" t="s">
        <v>65</v>
      </c>
      <c r="B1572" t="s">
        <v>66</v>
      </c>
      <c r="C1572" t="s">
        <v>67</v>
      </c>
      <c r="G1572">
        <f>VLOOKUP(A1572,'[1]Tamoxifen myo 1.6 fold genes'!$A$2:$J$385,7)</f>
        <v>1.91</v>
      </c>
    </row>
    <row r="1573" spans="1:7">
      <c r="A1573" t="s">
        <v>94</v>
      </c>
      <c r="B1573" t="s">
        <v>95</v>
      </c>
      <c r="C1573" t="s">
        <v>96</v>
      </c>
      <c r="G1573">
        <f>VLOOKUP(A1573,'[1]Tamoxifen myo 1.6 fold genes'!$A$2:$J$385,7)</f>
        <v>1.93</v>
      </c>
    </row>
    <row r="1574" spans="1:7">
      <c r="A1574" t="s">
        <v>161</v>
      </c>
      <c r="B1574" t="s">
        <v>162</v>
      </c>
      <c r="C1574" t="s">
        <v>163</v>
      </c>
      <c r="G1574">
        <f>VLOOKUP(A1574,'[1]Tamoxifen myo 1.6 fold genes'!$A$2:$J$385,7)</f>
        <v>1.95</v>
      </c>
    </row>
    <row r="1575" spans="1:7">
      <c r="A1575" t="s">
        <v>289</v>
      </c>
      <c r="B1575" t="s">
        <v>290</v>
      </c>
      <c r="C1575" t="s">
        <v>291</v>
      </c>
      <c r="G1575">
        <f>VLOOKUP(A1575,'[1]Tamoxifen myo 1.6 fold genes'!$A$2:$J$385,7)</f>
        <v>2.0299999999999998</v>
      </c>
    </row>
    <row r="1576" spans="1:7">
      <c r="A1576" t="s">
        <v>137</v>
      </c>
      <c r="B1576" t="s">
        <v>138</v>
      </c>
      <c r="C1576" t="s">
        <v>139</v>
      </c>
      <c r="G1576">
        <f>VLOOKUP(A1576,'[1]Tamoxifen myo 1.6 fold genes'!$A$2:$J$385,7)</f>
        <v>2.04</v>
      </c>
    </row>
    <row r="1577" spans="1:7">
      <c r="A1577" t="s">
        <v>192</v>
      </c>
      <c r="B1577" t="s">
        <v>193</v>
      </c>
      <c r="C1577" t="s">
        <v>194</v>
      </c>
      <c r="G1577">
        <f>VLOOKUP(A1577,'[1]Tamoxifen myo 1.6 fold genes'!$A$2:$J$385,7)</f>
        <v>2.06</v>
      </c>
    </row>
    <row r="1578" spans="1:7">
      <c r="A1578" t="s">
        <v>170</v>
      </c>
      <c r="B1578" t="s">
        <v>171</v>
      </c>
      <c r="C1578" t="s">
        <v>172</v>
      </c>
      <c r="G1578">
        <f>VLOOKUP(A1578,'[1]Tamoxifen myo 1.6 fold genes'!$A$2:$J$385,7)</f>
        <v>2.14</v>
      </c>
    </row>
    <row r="1579" spans="1:7">
      <c r="A1579" t="s">
        <v>207</v>
      </c>
      <c r="B1579" t="s">
        <v>208</v>
      </c>
      <c r="C1579" t="s">
        <v>209</v>
      </c>
      <c r="G1579">
        <f>VLOOKUP(A1579,'[1]Tamoxifen myo 1.6 fold genes'!$A$2:$J$385,7)</f>
        <v>2.15</v>
      </c>
    </row>
    <row r="1580" spans="1:7">
      <c r="A1580" t="s">
        <v>44</v>
      </c>
      <c r="B1580" t="s">
        <v>45</v>
      </c>
      <c r="C1580" t="s">
        <v>46</v>
      </c>
      <c r="G1580">
        <f>VLOOKUP(A1580,'[1]Tamoxifen myo 1.6 fold genes'!$A$2:$J$385,7)</f>
        <v>2.17</v>
      </c>
    </row>
    <row r="1581" spans="1:7">
      <c r="A1581" t="s">
        <v>298</v>
      </c>
      <c r="B1581" t="s">
        <v>299</v>
      </c>
      <c r="C1581" t="s">
        <v>300</v>
      </c>
      <c r="G1581">
        <f>VLOOKUP(A1581,'[1]Tamoxifen myo 1.6 fold genes'!$A$2:$J$385,7)</f>
        <v>2.2400000000000002</v>
      </c>
    </row>
    <row r="1582" spans="1:7">
      <c r="A1582" t="s">
        <v>234</v>
      </c>
      <c r="B1582" t="s">
        <v>235</v>
      </c>
      <c r="C1582" t="s">
        <v>236</v>
      </c>
      <c r="G1582">
        <f>VLOOKUP(A1582,'[1]Tamoxifen myo 1.6 fold genes'!$A$2:$J$385,7)</f>
        <v>2.25</v>
      </c>
    </row>
    <row r="1583" spans="1:7">
      <c r="A1583" t="s">
        <v>88</v>
      </c>
      <c r="B1583" t="s">
        <v>89</v>
      </c>
      <c r="C1583" t="s">
        <v>90</v>
      </c>
      <c r="G1583">
        <f>VLOOKUP(A1583,'[1]Tamoxifen myo 1.6 fold genes'!$A$2:$J$385,7)</f>
        <v>2.25</v>
      </c>
    </row>
    <row r="1584" spans="1:7">
      <c r="A1584" t="s">
        <v>258</v>
      </c>
      <c r="B1584" t="s">
        <v>256</v>
      </c>
      <c r="C1584" t="s">
        <v>257</v>
      </c>
      <c r="G1584">
        <f>VLOOKUP(A1584,'[1]Tamoxifen myo 1.6 fold genes'!$A$2:$J$385,7)</f>
        <v>2.25</v>
      </c>
    </row>
    <row r="1585" spans="1:7">
      <c r="A1585" t="s">
        <v>246</v>
      </c>
      <c r="B1585" t="s">
        <v>247</v>
      </c>
      <c r="C1585" t="s">
        <v>248</v>
      </c>
      <c r="G1585">
        <f>VLOOKUP(A1585,'[1]Tamoxifen myo 1.6 fold genes'!$A$2:$J$385,7)</f>
        <v>2.2599999999999998</v>
      </c>
    </row>
    <row r="1586" spans="1:7">
      <c r="A1586" t="s">
        <v>252</v>
      </c>
      <c r="B1586" t="s">
        <v>253</v>
      </c>
      <c r="C1586" t="s">
        <v>254</v>
      </c>
      <c r="G1586">
        <f>VLOOKUP(A1586,'[1]Tamoxifen myo 1.6 fold genes'!$A$2:$J$385,7)</f>
        <v>2.27</v>
      </c>
    </row>
    <row r="1587" spans="1:7">
      <c r="A1587" t="s">
        <v>158</v>
      </c>
      <c r="B1587" t="s">
        <v>159</v>
      </c>
      <c r="C1587" t="s">
        <v>160</v>
      </c>
      <c r="G1587">
        <f>VLOOKUP(A1587,'[1]Tamoxifen myo 1.6 fold genes'!$A$2:$J$385,7)</f>
        <v>2.2799999999999998</v>
      </c>
    </row>
    <row r="1588" spans="1:7">
      <c r="A1588" t="s">
        <v>152</v>
      </c>
      <c r="B1588" t="s">
        <v>153</v>
      </c>
      <c r="C1588" t="s">
        <v>154</v>
      </c>
      <c r="G1588">
        <f>VLOOKUP(A1588,'[1]Tamoxifen myo 1.6 fold genes'!$A$2:$J$385,7)</f>
        <v>2.29</v>
      </c>
    </row>
    <row r="1589" spans="1:7">
      <c r="A1589" t="s">
        <v>121</v>
      </c>
      <c r="B1589" t="s">
        <v>122</v>
      </c>
      <c r="C1589" t="s">
        <v>123</v>
      </c>
      <c r="G1589">
        <f>VLOOKUP(A1589,'[1]Tamoxifen myo 1.6 fold genes'!$A$2:$J$385,7)</f>
        <v>2.2999999999999998</v>
      </c>
    </row>
    <row r="1590" spans="1:7">
      <c r="A1590" t="s">
        <v>286</v>
      </c>
      <c r="B1590" t="s">
        <v>287</v>
      </c>
      <c r="C1590" t="s">
        <v>288</v>
      </c>
      <c r="G1590">
        <f>VLOOKUP(A1590,'[1]Tamoxifen myo 1.6 fold genes'!$A$2:$J$385,7)</f>
        <v>2.39</v>
      </c>
    </row>
    <row r="1591" spans="1:7">
      <c r="A1591" t="s">
        <v>219</v>
      </c>
      <c r="B1591" t="s">
        <v>220</v>
      </c>
      <c r="C1591" t="s">
        <v>221</v>
      </c>
      <c r="G1591">
        <f>VLOOKUP(A1591,'[1]Tamoxifen myo 1.6 fold genes'!$A$2:$J$385,7)</f>
        <v>2.41</v>
      </c>
    </row>
    <row r="1592" spans="1:7">
      <c r="A1592" t="s">
        <v>78</v>
      </c>
      <c r="B1592" t="s">
        <v>76</v>
      </c>
      <c r="C1592" t="s">
        <v>77</v>
      </c>
      <c r="G1592">
        <f>VLOOKUP(A1592,'[1]Tamoxifen myo 1.6 fold genes'!$A$2:$J$385,7)</f>
        <v>2.4700000000000002</v>
      </c>
    </row>
    <row r="1593" spans="1:7">
      <c r="A1593" t="s">
        <v>75</v>
      </c>
      <c r="B1593" t="s">
        <v>76</v>
      </c>
      <c r="C1593" t="s">
        <v>77</v>
      </c>
      <c r="G1593">
        <f>VLOOKUP(A1593,'[1]Tamoxifen myo 1.6 fold genes'!$A$2:$J$385,7)</f>
        <v>2.5099999999999998</v>
      </c>
    </row>
    <row r="1594" spans="1:7">
      <c r="A1594" t="s">
        <v>115</v>
      </c>
      <c r="B1594" t="s">
        <v>116</v>
      </c>
      <c r="C1594" t="s">
        <v>117</v>
      </c>
      <c r="G1594">
        <f>VLOOKUP(A1594,'[1]Tamoxifen myo 1.6 fold genes'!$A$2:$J$385,7)</f>
        <v>2.5499999999999998</v>
      </c>
    </row>
    <row r="1595" spans="1:7">
      <c r="A1595" t="s">
        <v>68</v>
      </c>
      <c r="B1595" t="s">
        <v>69</v>
      </c>
      <c r="C1595" t="s">
        <v>70</v>
      </c>
      <c r="G1595">
        <f>VLOOKUP(A1595,'[1]Tamoxifen myo 1.6 fold genes'!$A$2:$J$385,7)</f>
        <v>2.71</v>
      </c>
    </row>
    <row r="1596" spans="1:7">
      <c r="A1596" t="s">
        <v>17</v>
      </c>
      <c r="B1596" t="s">
        <v>18</v>
      </c>
      <c r="C1596" t="s">
        <v>19</v>
      </c>
      <c r="G1596">
        <f>VLOOKUP(A1596,'[1]Tamoxifen myo 1.6 fold genes'!$A$2:$J$385,7)</f>
        <v>2.75</v>
      </c>
    </row>
    <row r="1597" spans="1:7">
      <c r="A1597" t="s">
        <v>53</v>
      </c>
      <c r="B1597" t="s">
        <v>54</v>
      </c>
      <c r="C1597" t="s">
        <v>55</v>
      </c>
      <c r="G1597">
        <f>VLOOKUP(A1597,'[1]Tamoxifen myo 1.6 fold genes'!$A$2:$J$385,7)</f>
        <v>2.76</v>
      </c>
    </row>
    <row r="1598" spans="1:7">
      <c r="A1598" t="s">
        <v>255</v>
      </c>
      <c r="B1598" t="s">
        <v>256</v>
      </c>
      <c r="C1598" t="s">
        <v>257</v>
      </c>
      <c r="G1598">
        <f>VLOOKUP(A1598,'[1]Tamoxifen myo 1.6 fold genes'!$A$2:$J$385,7)</f>
        <v>2.94</v>
      </c>
    </row>
    <row r="1599" spans="1:7">
      <c r="A1599" t="s">
        <v>259</v>
      </c>
      <c r="B1599" t="s">
        <v>260</v>
      </c>
      <c r="C1599" t="s">
        <v>261</v>
      </c>
      <c r="G1599">
        <f>VLOOKUP(A1599,'[1]Tamoxifen myo 1.6 fold genes'!$A$2:$J$385,7)</f>
        <v>2.96</v>
      </c>
    </row>
    <row r="1600" spans="1:7">
      <c r="A1600" t="s">
        <v>74</v>
      </c>
      <c r="B1600" t="s">
        <v>72</v>
      </c>
      <c r="C1600" t="s">
        <v>73</v>
      </c>
      <c r="G1600">
        <f>VLOOKUP(A1600,'[1]Tamoxifen myo 1.6 fold genes'!$A$2:$J$385,7)</f>
        <v>3.04</v>
      </c>
    </row>
    <row r="1601" spans="1:7">
      <c r="A1601" t="s">
        <v>222</v>
      </c>
      <c r="B1601" t="s">
        <v>223</v>
      </c>
      <c r="C1601" t="s">
        <v>224</v>
      </c>
      <c r="G1601">
        <f>VLOOKUP(A1601,'[1]Tamoxifen myo 1.6 fold genes'!$A$2:$J$385,7)</f>
        <v>3.24</v>
      </c>
    </row>
    <row r="1602" spans="1:7">
      <c r="A1602" t="s">
        <v>155</v>
      </c>
      <c r="B1602" t="s">
        <v>156</v>
      </c>
      <c r="C1602" t="s">
        <v>157</v>
      </c>
      <c r="G1602">
        <f>VLOOKUP(A1602,'[1]Tamoxifen myo 1.6 fold genes'!$A$2:$J$385,7)</f>
        <v>3.53</v>
      </c>
    </row>
    <row r="1603" spans="1:7">
      <c r="A1603" t="s">
        <v>62</v>
      </c>
      <c r="B1603" t="s">
        <v>63</v>
      </c>
      <c r="C1603" t="s">
        <v>64</v>
      </c>
      <c r="G1603">
        <f>VLOOKUP(A1603,'[1]Tamoxifen myo 1.6 fold genes'!$A$2:$J$385,7)</f>
        <v>4.1100000000000003</v>
      </c>
    </row>
    <row r="1604" spans="1:7">
      <c r="A1604" t="s">
        <v>130</v>
      </c>
      <c r="B1604" t="s">
        <v>131</v>
      </c>
      <c r="C1604" t="s">
        <v>132</v>
      </c>
      <c r="G1604">
        <f>VLOOKUP(A1604,'[1]Tamoxifen myo 1.6 fold genes'!$A$2:$J$385,7)</f>
        <v>4.1500000000000004</v>
      </c>
    </row>
    <row r="1605" spans="1:7">
      <c r="A1605" t="s">
        <v>38</v>
      </c>
      <c r="B1605" t="s">
        <v>39</v>
      </c>
      <c r="C1605" t="s">
        <v>40</v>
      </c>
      <c r="G1605">
        <f>VLOOKUP(A1605,'[1]Tamoxifen myo 1.6 fold genes'!$A$2:$J$385,7)</f>
        <v>4.2699999999999996</v>
      </c>
    </row>
    <row r="1606" spans="1:7">
      <c r="A1606" t="s">
        <v>271</v>
      </c>
      <c r="B1606" t="s">
        <v>272</v>
      </c>
      <c r="C1606" t="s">
        <v>273</v>
      </c>
      <c r="G1606">
        <f>VLOOKUP(A1606,'[1]Tamoxifen myo 1.6 fold genes'!$A$2:$J$385,7)</f>
        <v>4.72</v>
      </c>
    </row>
    <row r="1607" spans="1:7">
      <c r="A1607" t="s">
        <v>71</v>
      </c>
      <c r="B1607" t="s">
        <v>72</v>
      </c>
      <c r="C1607" t="s">
        <v>73</v>
      </c>
      <c r="G1607">
        <f>VLOOKUP(A1607,'[1]Tamoxifen myo 1.6 fold genes'!$A$2:$J$385,7)</f>
        <v>4.7699999999999996</v>
      </c>
    </row>
    <row r="1608" spans="1:7">
      <c r="A1608" t="s">
        <v>133</v>
      </c>
      <c r="B1608" t="s">
        <v>131</v>
      </c>
      <c r="C1608" t="s">
        <v>132</v>
      </c>
      <c r="G1608">
        <f>VLOOKUP(A1608,'[1]Tamoxifen myo 1.6 fold genes'!$A$2:$J$385,7)</f>
        <v>7.76</v>
      </c>
    </row>
    <row r="1610" spans="1:7">
      <c r="A1610" t="s">
        <v>7</v>
      </c>
      <c r="B1610" t="s">
        <v>656</v>
      </c>
      <c r="C1610" t="s">
        <v>657</v>
      </c>
    </row>
    <row r="1611" spans="1:7">
      <c r="A1611" t="s">
        <v>658</v>
      </c>
    </row>
    <row r="1612" spans="1:7">
      <c r="A1612" t="s">
        <v>79</v>
      </c>
      <c r="B1612" t="s">
        <v>80</v>
      </c>
      <c r="C1612" t="s">
        <v>81</v>
      </c>
      <c r="G1612">
        <f>VLOOKUP(A1612,'[1]Tamoxifen myo 1.6 fold genes'!$A$2:$J$385,7)</f>
        <v>-3.55</v>
      </c>
    </row>
    <row r="1613" spans="1:7">
      <c r="A1613" t="s">
        <v>431</v>
      </c>
      <c r="B1613" t="s">
        <v>432</v>
      </c>
      <c r="C1613" t="s">
        <v>433</v>
      </c>
      <c r="G1613">
        <f>VLOOKUP(A1613,'[1]Tamoxifen myo 1.6 fold genes'!$A$2:$J$385,7)</f>
        <v>-2.66</v>
      </c>
    </row>
    <row r="1614" spans="1:7">
      <c r="A1614" t="s">
        <v>289</v>
      </c>
      <c r="B1614" t="s">
        <v>290</v>
      </c>
      <c r="C1614" t="s">
        <v>291</v>
      </c>
      <c r="G1614">
        <f>VLOOKUP(A1614,'[1]Tamoxifen myo 1.6 fold genes'!$A$2:$J$385,7)</f>
        <v>2.0299999999999998</v>
      </c>
    </row>
    <row r="1616" spans="1:7">
      <c r="A1616" t="s">
        <v>7</v>
      </c>
      <c r="B1616" t="s">
        <v>659</v>
      </c>
      <c r="C1616" t="s">
        <v>660</v>
      </c>
    </row>
    <row r="1617" spans="1:7">
      <c r="A1617" t="s">
        <v>661</v>
      </c>
    </row>
    <row r="1618" spans="1:7">
      <c r="A1618" t="s">
        <v>316</v>
      </c>
      <c r="B1618" t="s">
        <v>317</v>
      </c>
      <c r="C1618" t="s">
        <v>318</v>
      </c>
      <c r="G1618">
        <f>VLOOKUP(A1618,'[1]Tamoxifen myo 1.6 fold genes'!$A$2:$J$385,7)</f>
        <v>-5.89</v>
      </c>
    </row>
    <row r="1619" spans="1:7">
      <c r="A1619" t="s">
        <v>535</v>
      </c>
      <c r="B1619" t="s">
        <v>536</v>
      </c>
      <c r="C1619" t="s">
        <v>537</v>
      </c>
      <c r="G1619">
        <f>VLOOKUP(A1619,'[1]Tamoxifen myo 1.6 fold genes'!$A$2:$J$385,7)</f>
        <v>-5.49</v>
      </c>
    </row>
    <row r="1620" spans="1:7">
      <c r="A1620" t="s">
        <v>112</v>
      </c>
      <c r="B1620" t="s">
        <v>113</v>
      </c>
      <c r="C1620" t="s">
        <v>114</v>
      </c>
      <c r="G1620">
        <f>VLOOKUP(A1620,'[1]Tamoxifen myo 1.6 fold genes'!$A$2:$J$385,7)</f>
        <v>-4.53</v>
      </c>
    </row>
    <row r="1621" spans="1:7">
      <c r="A1621" t="s">
        <v>47</v>
      </c>
      <c r="B1621" t="s">
        <v>48</v>
      </c>
      <c r="C1621" t="s">
        <v>49</v>
      </c>
      <c r="G1621">
        <f>VLOOKUP(A1621,'[1]Tamoxifen myo 1.6 fold genes'!$A$2:$J$385,7)</f>
        <v>-4.16</v>
      </c>
    </row>
    <row r="1622" spans="1:7">
      <c r="A1622" t="s">
        <v>385</v>
      </c>
      <c r="B1622" t="s">
        <v>386</v>
      </c>
      <c r="C1622" t="s">
        <v>387</v>
      </c>
      <c r="G1622">
        <f>VLOOKUP(A1622,'[1]Tamoxifen myo 1.6 fold genes'!$A$2:$J$385,7)</f>
        <v>-3.68</v>
      </c>
    </row>
    <row r="1623" spans="1:7">
      <c r="A1623" t="s">
        <v>79</v>
      </c>
      <c r="B1623" t="s">
        <v>80</v>
      </c>
      <c r="C1623" t="s">
        <v>81</v>
      </c>
      <c r="G1623">
        <f>VLOOKUP(A1623,'[1]Tamoxifen myo 1.6 fold genes'!$A$2:$J$385,7)</f>
        <v>-3.55</v>
      </c>
    </row>
    <row r="1624" spans="1:7">
      <c r="A1624" t="s">
        <v>292</v>
      </c>
      <c r="B1624" t="s">
        <v>293</v>
      </c>
      <c r="C1624" t="s">
        <v>294</v>
      </c>
      <c r="G1624">
        <f>VLOOKUP(A1624,'[1]Tamoxifen myo 1.6 fold genes'!$A$2:$J$385,7)</f>
        <v>-3.46</v>
      </c>
    </row>
    <row r="1625" spans="1:7">
      <c r="A1625" t="s">
        <v>20</v>
      </c>
      <c r="B1625" t="s">
        <v>21</v>
      </c>
      <c r="C1625" t="s">
        <v>22</v>
      </c>
      <c r="G1625">
        <f>VLOOKUP(A1625,'[1]Tamoxifen myo 1.6 fold genes'!$A$2:$J$385,7)</f>
        <v>-3.27</v>
      </c>
    </row>
    <row r="1626" spans="1:7">
      <c r="A1626" t="s">
        <v>304</v>
      </c>
      <c r="B1626" t="s">
        <v>305</v>
      </c>
      <c r="C1626" t="s">
        <v>306</v>
      </c>
      <c r="G1626">
        <f>VLOOKUP(A1626,'[1]Tamoxifen myo 1.6 fold genes'!$A$2:$J$385,7)</f>
        <v>-2.91</v>
      </c>
    </row>
    <row r="1627" spans="1:7">
      <c r="A1627" t="s">
        <v>373</v>
      </c>
      <c r="B1627" t="s">
        <v>374</v>
      </c>
      <c r="C1627" t="s">
        <v>375</v>
      </c>
      <c r="G1627">
        <f>VLOOKUP(A1627,'[1]Tamoxifen myo 1.6 fold genes'!$A$2:$J$385,7)</f>
        <v>-2.73</v>
      </c>
    </row>
    <row r="1628" spans="1:7">
      <c r="A1628" t="s">
        <v>431</v>
      </c>
      <c r="B1628" t="s">
        <v>432</v>
      </c>
      <c r="C1628" t="s">
        <v>433</v>
      </c>
      <c r="G1628">
        <f>VLOOKUP(A1628,'[1]Tamoxifen myo 1.6 fold genes'!$A$2:$J$385,7)</f>
        <v>-2.66</v>
      </c>
    </row>
    <row r="1629" spans="1:7">
      <c r="A1629" t="s">
        <v>213</v>
      </c>
      <c r="B1629" t="s">
        <v>214</v>
      </c>
      <c r="C1629" t="s">
        <v>215</v>
      </c>
      <c r="G1629">
        <f>VLOOKUP(A1629,'[1]Tamoxifen myo 1.6 fold genes'!$A$2:$J$385,7)</f>
        <v>-2.4300000000000002</v>
      </c>
    </row>
    <row r="1630" spans="1:7">
      <c r="A1630" t="s">
        <v>553</v>
      </c>
      <c r="B1630" t="s">
        <v>554</v>
      </c>
      <c r="C1630" t="s">
        <v>555</v>
      </c>
      <c r="G1630">
        <f>VLOOKUP(A1630,'[1]Tamoxifen myo 1.6 fold genes'!$A$2:$J$385,7)</f>
        <v>-2.34</v>
      </c>
    </row>
    <row r="1631" spans="1:7">
      <c r="A1631" t="s">
        <v>334</v>
      </c>
      <c r="B1631" t="s">
        <v>335</v>
      </c>
      <c r="C1631" t="s">
        <v>336</v>
      </c>
      <c r="G1631">
        <f>VLOOKUP(A1631,'[1]Tamoxifen myo 1.6 fold genes'!$A$2:$J$385,7)</f>
        <v>-2.29</v>
      </c>
    </row>
    <row r="1632" spans="1:7">
      <c r="A1632" t="s">
        <v>487</v>
      </c>
      <c r="B1632" t="s">
        <v>488</v>
      </c>
      <c r="C1632" t="s">
        <v>489</v>
      </c>
      <c r="G1632">
        <f>VLOOKUP(A1632,'[1]Tamoxifen myo 1.6 fold genes'!$A$2:$J$385,7)</f>
        <v>-2.27</v>
      </c>
    </row>
    <row r="1633" spans="1:7">
      <c r="A1633" t="s">
        <v>106</v>
      </c>
      <c r="B1633" t="s">
        <v>107</v>
      </c>
      <c r="C1633" t="s">
        <v>108</v>
      </c>
      <c r="G1633">
        <f>VLOOKUP(A1633,'[1]Tamoxifen myo 1.6 fold genes'!$A$2:$J$385,7)</f>
        <v>-2.15</v>
      </c>
    </row>
    <row r="1634" spans="1:7">
      <c r="A1634" t="s">
        <v>601</v>
      </c>
      <c r="B1634" t="s">
        <v>602</v>
      </c>
      <c r="C1634" t="s">
        <v>603</v>
      </c>
      <c r="G1634">
        <f>VLOOKUP(A1634,'[1]Tamoxifen myo 1.6 fold genes'!$A$2:$J$385,7)</f>
        <v>-2.12</v>
      </c>
    </row>
    <row r="1635" spans="1:7">
      <c r="A1635" t="s">
        <v>274</v>
      </c>
      <c r="B1635" t="s">
        <v>275</v>
      </c>
      <c r="C1635" t="s">
        <v>276</v>
      </c>
      <c r="G1635">
        <f>VLOOKUP(A1635,'[1]Tamoxifen myo 1.6 fold genes'!$A$2:$J$385,7)</f>
        <v>-2.0299999999999998</v>
      </c>
    </row>
    <row r="1636" spans="1:7">
      <c r="A1636" t="s">
        <v>340</v>
      </c>
      <c r="B1636" t="s">
        <v>341</v>
      </c>
      <c r="C1636" t="s">
        <v>342</v>
      </c>
      <c r="G1636">
        <f>VLOOKUP(A1636,'[1]Tamoxifen myo 1.6 fold genes'!$A$2:$J$385,7)</f>
        <v>-2.02</v>
      </c>
    </row>
    <row r="1637" spans="1:7">
      <c r="A1637" t="s">
        <v>562</v>
      </c>
      <c r="B1637" t="s">
        <v>563</v>
      </c>
      <c r="C1637" t="s">
        <v>564</v>
      </c>
      <c r="G1637">
        <f>VLOOKUP(A1637,'[1]Tamoxifen myo 1.6 fold genes'!$A$2:$J$385,7)</f>
        <v>-2.0099999999999998</v>
      </c>
    </row>
    <row r="1638" spans="1:7">
      <c r="A1638" t="s">
        <v>103</v>
      </c>
      <c r="B1638" t="s">
        <v>104</v>
      </c>
      <c r="C1638" t="s">
        <v>105</v>
      </c>
      <c r="G1638">
        <f>VLOOKUP(A1638,'[1]Tamoxifen myo 1.6 fold genes'!$A$2:$J$385,7)</f>
        <v>-2</v>
      </c>
    </row>
    <row r="1639" spans="1:7">
      <c r="A1639" t="s">
        <v>32</v>
      </c>
      <c r="B1639" t="s">
        <v>33</v>
      </c>
      <c r="C1639" t="s">
        <v>34</v>
      </c>
      <c r="G1639">
        <f>VLOOKUP(A1639,'[1]Tamoxifen myo 1.6 fold genes'!$A$2:$J$385,7)</f>
        <v>-1.82</v>
      </c>
    </row>
    <row r="1640" spans="1:7">
      <c r="A1640" t="s">
        <v>97</v>
      </c>
      <c r="B1640" t="s">
        <v>98</v>
      </c>
      <c r="C1640" t="s">
        <v>99</v>
      </c>
      <c r="G1640">
        <f>VLOOKUP(A1640,'[1]Tamoxifen myo 1.6 fold genes'!$A$2:$J$385,7)</f>
        <v>-1.76</v>
      </c>
    </row>
    <row r="1641" spans="1:7">
      <c r="A1641" t="s">
        <v>26</v>
      </c>
      <c r="B1641" t="s">
        <v>27</v>
      </c>
      <c r="C1641" t="s">
        <v>28</v>
      </c>
      <c r="G1641">
        <f>VLOOKUP(A1641,'[1]Tamoxifen myo 1.6 fold genes'!$A$2:$J$385,7)</f>
        <v>-1.73</v>
      </c>
    </row>
    <row r="1642" spans="1:7">
      <c r="A1642" t="s">
        <v>559</v>
      </c>
      <c r="B1642" t="s">
        <v>560</v>
      </c>
      <c r="C1642" t="s">
        <v>561</v>
      </c>
      <c r="G1642">
        <f>VLOOKUP(A1642,'[1]Tamoxifen myo 1.6 fold genes'!$A$2:$J$385,7)</f>
        <v>-1.73</v>
      </c>
    </row>
    <row r="1643" spans="1:7">
      <c r="A1643" t="s">
        <v>11</v>
      </c>
      <c r="B1643" t="s">
        <v>12</v>
      </c>
      <c r="C1643" t="s">
        <v>13</v>
      </c>
      <c r="G1643">
        <f>VLOOKUP(A1643,'[1]Tamoxifen myo 1.6 fold genes'!$A$2:$J$385,7)</f>
        <v>1.62</v>
      </c>
    </row>
    <row r="1644" spans="1:7">
      <c r="A1644" t="s">
        <v>319</v>
      </c>
      <c r="B1644" t="s">
        <v>320</v>
      </c>
      <c r="C1644" t="s">
        <v>321</v>
      </c>
      <c r="G1644">
        <f>VLOOKUP(A1644,'[1]Tamoxifen myo 1.6 fold genes'!$A$2:$J$385,7)</f>
        <v>1.66</v>
      </c>
    </row>
    <row r="1645" spans="1:7">
      <c r="A1645" t="s">
        <v>538</v>
      </c>
      <c r="B1645" t="s">
        <v>539</v>
      </c>
      <c r="C1645" t="s">
        <v>540</v>
      </c>
      <c r="G1645">
        <f>VLOOKUP(A1645,'[1]Tamoxifen myo 1.6 fold genes'!$A$2:$J$385,7)</f>
        <v>1.71</v>
      </c>
    </row>
    <row r="1646" spans="1:7">
      <c r="A1646" t="s">
        <v>35</v>
      </c>
      <c r="B1646" t="s">
        <v>36</v>
      </c>
      <c r="C1646" t="s">
        <v>37</v>
      </c>
      <c r="G1646">
        <f>VLOOKUP(A1646,'[1]Tamoxifen myo 1.6 fold genes'!$A$2:$J$385,7)</f>
        <v>1.73</v>
      </c>
    </row>
    <row r="1647" spans="1:7">
      <c r="A1647" t="s">
        <v>225</v>
      </c>
      <c r="B1647" t="s">
        <v>226</v>
      </c>
      <c r="C1647" t="s">
        <v>227</v>
      </c>
      <c r="G1647">
        <f>VLOOKUP(A1647,'[1]Tamoxifen myo 1.6 fold genes'!$A$2:$J$385,7)</f>
        <v>1.85</v>
      </c>
    </row>
    <row r="1648" spans="1:7">
      <c r="A1648" t="s">
        <v>550</v>
      </c>
      <c r="B1648" t="s">
        <v>551</v>
      </c>
      <c r="C1648" t="s">
        <v>552</v>
      </c>
      <c r="G1648">
        <f>VLOOKUP(A1648,'[1]Tamoxifen myo 1.6 fold genes'!$A$2:$J$385,7)</f>
        <v>1.9</v>
      </c>
    </row>
    <row r="1649" spans="1:7">
      <c r="A1649" t="s">
        <v>65</v>
      </c>
      <c r="B1649" t="s">
        <v>66</v>
      </c>
      <c r="C1649" t="s">
        <v>67</v>
      </c>
      <c r="G1649">
        <f>VLOOKUP(A1649,'[1]Tamoxifen myo 1.6 fold genes'!$A$2:$J$385,7)</f>
        <v>1.91</v>
      </c>
    </row>
    <row r="1650" spans="1:7">
      <c r="A1650" t="s">
        <v>508</v>
      </c>
      <c r="B1650" t="s">
        <v>509</v>
      </c>
      <c r="C1650" t="s">
        <v>510</v>
      </c>
      <c r="G1650">
        <f>VLOOKUP(A1650,'[1]Tamoxifen myo 1.6 fold genes'!$A$2:$J$385,7)</f>
        <v>1.91</v>
      </c>
    </row>
    <row r="1651" spans="1:7">
      <c r="A1651" t="s">
        <v>295</v>
      </c>
      <c r="B1651" t="s">
        <v>296</v>
      </c>
      <c r="C1651" t="s">
        <v>297</v>
      </c>
      <c r="G1651">
        <f>VLOOKUP(A1651,'[1]Tamoxifen myo 1.6 fold genes'!$A$2:$J$385,7)</f>
        <v>1.91</v>
      </c>
    </row>
    <row r="1652" spans="1:7">
      <c r="A1652" t="s">
        <v>568</v>
      </c>
      <c r="B1652" t="s">
        <v>569</v>
      </c>
      <c r="C1652" t="s">
        <v>570</v>
      </c>
      <c r="G1652">
        <f>VLOOKUP(A1652,'[1]Tamoxifen myo 1.6 fold genes'!$A$2:$J$385,7)</f>
        <v>1.93</v>
      </c>
    </row>
    <row r="1653" spans="1:7">
      <c r="A1653" t="s">
        <v>580</v>
      </c>
      <c r="B1653" t="s">
        <v>581</v>
      </c>
      <c r="C1653" t="s">
        <v>582</v>
      </c>
      <c r="G1653">
        <f>VLOOKUP(A1653,'[1]Tamoxifen myo 1.6 fold genes'!$A$2:$J$385,7)</f>
        <v>1.95</v>
      </c>
    </row>
    <row r="1654" spans="1:7">
      <c r="A1654" t="s">
        <v>143</v>
      </c>
      <c r="B1654" t="s">
        <v>144</v>
      </c>
      <c r="C1654" t="s">
        <v>145</v>
      </c>
      <c r="G1654">
        <f>VLOOKUP(A1654,'[1]Tamoxifen myo 1.6 fold genes'!$A$2:$J$385,7)</f>
        <v>1.95</v>
      </c>
    </row>
    <row r="1655" spans="1:7">
      <c r="A1655" t="s">
        <v>280</v>
      </c>
      <c r="B1655" t="s">
        <v>281</v>
      </c>
      <c r="C1655" t="s">
        <v>282</v>
      </c>
      <c r="G1655">
        <f>VLOOKUP(A1655,'[1]Tamoxifen myo 1.6 fold genes'!$A$2:$J$385,7)</f>
        <v>1.97</v>
      </c>
    </row>
    <row r="1656" spans="1:7">
      <c r="A1656" t="s">
        <v>574</v>
      </c>
      <c r="B1656" t="s">
        <v>575</v>
      </c>
      <c r="C1656" t="s">
        <v>576</v>
      </c>
      <c r="G1656">
        <f>VLOOKUP(A1656,'[1]Tamoxifen myo 1.6 fold genes'!$A$2:$J$385,7)</f>
        <v>2.0099999999999998</v>
      </c>
    </row>
    <row r="1657" spans="1:7">
      <c r="A1657" t="s">
        <v>289</v>
      </c>
      <c r="B1657" t="s">
        <v>290</v>
      </c>
      <c r="C1657" t="s">
        <v>291</v>
      </c>
      <c r="G1657">
        <f>VLOOKUP(A1657,'[1]Tamoxifen myo 1.6 fold genes'!$A$2:$J$385,7)</f>
        <v>2.0299999999999998</v>
      </c>
    </row>
    <row r="1658" spans="1:7">
      <c r="A1658" t="s">
        <v>511</v>
      </c>
      <c r="B1658" t="s">
        <v>512</v>
      </c>
      <c r="C1658" t="s">
        <v>513</v>
      </c>
      <c r="G1658">
        <f>VLOOKUP(A1658,'[1]Tamoxifen myo 1.6 fold genes'!$A$2:$J$385,7)</f>
        <v>2.0299999999999998</v>
      </c>
    </row>
    <row r="1659" spans="1:7">
      <c r="A1659" t="s">
        <v>137</v>
      </c>
      <c r="B1659" t="s">
        <v>138</v>
      </c>
      <c r="C1659" t="s">
        <v>139</v>
      </c>
      <c r="G1659">
        <f>VLOOKUP(A1659,'[1]Tamoxifen myo 1.6 fold genes'!$A$2:$J$385,7)</f>
        <v>2.04</v>
      </c>
    </row>
    <row r="1660" spans="1:7">
      <c r="A1660" t="s">
        <v>192</v>
      </c>
      <c r="B1660" t="s">
        <v>193</v>
      </c>
      <c r="C1660" t="s">
        <v>194</v>
      </c>
      <c r="G1660">
        <f>VLOOKUP(A1660,'[1]Tamoxifen myo 1.6 fold genes'!$A$2:$J$385,7)</f>
        <v>2.06</v>
      </c>
    </row>
    <row r="1661" spans="1:7">
      <c r="A1661" t="s">
        <v>446</v>
      </c>
      <c r="B1661" t="s">
        <v>447</v>
      </c>
      <c r="C1661" t="s">
        <v>448</v>
      </c>
      <c r="G1661">
        <f>VLOOKUP(A1661,'[1]Tamoxifen myo 1.6 fold genes'!$A$2:$J$385,7)</f>
        <v>2.08</v>
      </c>
    </row>
    <row r="1662" spans="1:7">
      <c r="A1662" t="s">
        <v>464</v>
      </c>
      <c r="B1662" t="s">
        <v>465</v>
      </c>
      <c r="C1662" t="s">
        <v>466</v>
      </c>
      <c r="G1662">
        <f>VLOOKUP(A1662,'[1]Tamoxifen myo 1.6 fold genes'!$A$2:$J$385,7)</f>
        <v>2.1</v>
      </c>
    </row>
    <row r="1663" spans="1:7">
      <c r="A1663" t="s">
        <v>613</v>
      </c>
      <c r="B1663" t="s">
        <v>614</v>
      </c>
      <c r="C1663" t="s">
        <v>615</v>
      </c>
      <c r="G1663">
        <f>VLOOKUP(A1663,'[1]Tamoxifen myo 1.6 fold genes'!$A$2:$J$385,7)</f>
        <v>2.12</v>
      </c>
    </row>
    <row r="1664" spans="1:7">
      <c r="A1664" t="s">
        <v>231</v>
      </c>
      <c r="B1664" t="s">
        <v>232</v>
      </c>
      <c r="C1664" t="s">
        <v>233</v>
      </c>
      <c r="G1664">
        <f>VLOOKUP(A1664,'[1]Tamoxifen myo 1.6 fold genes'!$A$2:$J$385,7)</f>
        <v>2.15</v>
      </c>
    </row>
    <row r="1665" spans="1:7">
      <c r="A1665" t="s">
        <v>167</v>
      </c>
      <c r="B1665" t="s">
        <v>168</v>
      </c>
      <c r="C1665" t="s">
        <v>169</v>
      </c>
      <c r="G1665">
        <f>VLOOKUP(A1665,'[1]Tamoxifen myo 1.6 fold genes'!$A$2:$J$385,7)</f>
        <v>2.1800000000000002</v>
      </c>
    </row>
    <row r="1666" spans="1:7">
      <c r="A1666" t="s">
        <v>204</v>
      </c>
      <c r="B1666" t="s">
        <v>205</v>
      </c>
      <c r="C1666" t="s">
        <v>206</v>
      </c>
      <c r="G1666">
        <f>VLOOKUP(A1666,'[1]Tamoxifen myo 1.6 fold genes'!$A$2:$J$385,7)</f>
        <v>2.2000000000000002</v>
      </c>
    </row>
    <row r="1667" spans="1:7">
      <c r="A1667" t="s">
        <v>547</v>
      </c>
      <c r="B1667" t="s">
        <v>548</v>
      </c>
      <c r="C1667" t="s">
        <v>549</v>
      </c>
      <c r="G1667">
        <f>VLOOKUP(A1667,'[1]Tamoxifen myo 1.6 fold genes'!$A$2:$J$385,7)</f>
        <v>2.2400000000000002</v>
      </c>
    </row>
    <row r="1668" spans="1:7">
      <c r="A1668" t="s">
        <v>100</v>
      </c>
      <c r="B1668" t="s">
        <v>101</v>
      </c>
      <c r="C1668" t="s">
        <v>102</v>
      </c>
      <c r="G1668">
        <f>VLOOKUP(A1668,'[1]Tamoxifen myo 1.6 fold genes'!$A$2:$J$385,7)</f>
        <v>2.2400000000000002</v>
      </c>
    </row>
    <row r="1669" spans="1:7">
      <c r="A1669" t="s">
        <v>544</v>
      </c>
      <c r="B1669" t="s">
        <v>545</v>
      </c>
      <c r="C1669" t="s">
        <v>546</v>
      </c>
      <c r="G1669">
        <f>VLOOKUP(A1669,'[1]Tamoxifen myo 1.6 fold genes'!$A$2:$J$385,7)</f>
        <v>2.25</v>
      </c>
    </row>
    <row r="1670" spans="1:7">
      <c r="A1670" t="s">
        <v>88</v>
      </c>
      <c r="B1670" t="s">
        <v>89</v>
      </c>
      <c r="C1670" t="s">
        <v>90</v>
      </c>
      <c r="G1670">
        <f>VLOOKUP(A1670,'[1]Tamoxifen myo 1.6 fold genes'!$A$2:$J$385,7)</f>
        <v>2.25</v>
      </c>
    </row>
    <row r="1671" spans="1:7">
      <c r="A1671" t="s">
        <v>589</v>
      </c>
      <c r="B1671" t="s">
        <v>590</v>
      </c>
      <c r="C1671" t="s">
        <v>591</v>
      </c>
      <c r="G1671">
        <f>VLOOKUP(A1671,'[1]Tamoxifen myo 1.6 fold genes'!$A$2:$J$385,7)</f>
        <v>2.2599999999999998</v>
      </c>
    </row>
    <row r="1672" spans="1:7">
      <c r="A1672" t="s">
        <v>246</v>
      </c>
      <c r="B1672" t="s">
        <v>247</v>
      </c>
      <c r="C1672" t="s">
        <v>248</v>
      </c>
      <c r="G1672">
        <f>VLOOKUP(A1672,'[1]Tamoxifen myo 1.6 fold genes'!$A$2:$J$385,7)</f>
        <v>2.2599999999999998</v>
      </c>
    </row>
    <row r="1673" spans="1:7">
      <c r="A1673" t="s">
        <v>262</v>
      </c>
      <c r="B1673" t="s">
        <v>263</v>
      </c>
      <c r="C1673" t="s">
        <v>264</v>
      </c>
      <c r="G1673">
        <f>VLOOKUP(A1673,'[1]Tamoxifen myo 1.6 fold genes'!$A$2:$J$385,7)</f>
        <v>2.27</v>
      </c>
    </row>
    <row r="1674" spans="1:7">
      <c r="A1674" t="s">
        <v>565</v>
      </c>
      <c r="B1674" t="s">
        <v>566</v>
      </c>
      <c r="C1674" t="s">
        <v>567</v>
      </c>
      <c r="G1674">
        <f>VLOOKUP(A1674,'[1]Tamoxifen myo 1.6 fold genes'!$A$2:$J$385,7)</f>
        <v>2.29</v>
      </c>
    </row>
    <row r="1675" spans="1:7">
      <c r="A1675" t="s">
        <v>541</v>
      </c>
      <c r="B1675" t="s">
        <v>542</v>
      </c>
      <c r="C1675" t="s">
        <v>543</v>
      </c>
      <c r="G1675">
        <f>VLOOKUP(A1675,'[1]Tamoxifen myo 1.6 fold genes'!$A$2:$J$385,7)</f>
        <v>2.31</v>
      </c>
    </row>
    <row r="1676" spans="1:7">
      <c r="A1676" t="s">
        <v>595</v>
      </c>
      <c r="B1676" t="s">
        <v>596</v>
      </c>
      <c r="C1676" t="s">
        <v>597</v>
      </c>
      <c r="G1676">
        <f>VLOOKUP(A1676,'[1]Tamoxifen myo 1.6 fold genes'!$A$2:$J$385,7)</f>
        <v>2.31</v>
      </c>
    </row>
    <row r="1677" spans="1:7">
      <c r="A1677" t="s">
        <v>571</v>
      </c>
      <c r="B1677" t="s">
        <v>572</v>
      </c>
      <c r="C1677" t="s">
        <v>573</v>
      </c>
      <c r="G1677">
        <f>VLOOKUP(A1677,'[1]Tamoxifen myo 1.6 fold genes'!$A$2:$J$385,7)</f>
        <v>2.33</v>
      </c>
    </row>
    <row r="1678" spans="1:7">
      <c r="A1678" t="s">
        <v>219</v>
      </c>
      <c r="B1678" t="s">
        <v>220</v>
      </c>
      <c r="C1678" t="s">
        <v>221</v>
      </c>
      <c r="G1678">
        <f>VLOOKUP(A1678,'[1]Tamoxifen myo 1.6 fold genes'!$A$2:$J$385,7)</f>
        <v>2.41</v>
      </c>
    </row>
    <row r="1679" spans="1:7">
      <c r="A1679" t="s">
        <v>598</v>
      </c>
      <c r="B1679" t="s">
        <v>599</v>
      </c>
      <c r="C1679" t="s">
        <v>600</v>
      </c>
      <c r="G1679">
        <f>VLOOKUP(A1679,'[1]Tamoxifen myo 1.6 fold genes'!$A$2:$J$385,7)</f>
        <v>2.4900000000000002</v>
      </c>
    </row>
    <row r="1680" spans="1:7">
      <c r="A1680" t="s">
        <v>115</v>
      </c>
      <c r="B1680" t="s">
        <v>116</v>
      </c>
      <c r="C1680" t="s">
        <v>117</v>
      </c>
      <c r="G1680">
        <f>VLOOKUP(A1680,'[1]Tamoxifen myo 1.6 fold genes'!$A$2:$J$385,7)</f>
        <v>2.5499999999999998</v>
      </c>
    </row>
    <row r="1681" spans="1:7">
      <c r="A1681" t="s">
        <v>176</v>
      </c>
      <c r="B1681" t="s">
        <v>177</v>
      </c>
      <c r="C1681" t="s">
        <v>178</v>
      </c>
      <c r="G1681">
        <f>VLOOKUP(A1681,'[1]Tamoxifen myo 1.6 fold genes'!$A$2:$J$385,7)</f>
        <v>2.64</v>
      </c>
    </row>
    <row r="1682" spans="1:7">
      <c r="A1682" t="s">
        <v>577</v>
      </c>
      <c r="B1682" t="s">
        <v>578</v>
      </c>
      <c r="C1682" t="s">
        <v>579</v>
      </c>
      <c r="G1682">
        <f>VLOOKUP(A1682,'[1]Tamoxifen myo 1.6 fold genes'!$A$2:$J$385,7)</f>
        <v>2.74</v>
      </c>
    </row>
    <row r="1683" spans="1:7">
      <c r="A1683" t="s">
        <v>118</v>
      </c>
      <c r="B1683" t="s">
        <v>119</v>
      </c>
      <c r="C1683" t="s">
        <v>120</v>
      </c>
      <c r="G1683">
        <f>VLOOKUP(A1683,'[1]Tamoxifen myo 1.6 fold genes'!$A$2:$J$385,7)</f>
        <v>2.86</v>
      </c>
    </row>
    <row r="1684" spans="1:7">
      <c r="A1684" t="s">
        <v>490</v>
      </c>
      <c r="B1684" t="s">
        <v>491</v>
      </c>
      <c r="C1684" t="s">
        <v>492</v>
      </c>
      <c r="G1684">
        <f>VLOOKUP(A1684,'[1]Tamoxifen myo 1.6 fold genes'!$A$2:$J$385,7)</f>
        <v>2.96</v>
      </c>
    </row>
    <row r="1685" spans="1:7">
      <c r="A1685" t="s">
        <v>259</v>
      </c>
      <c r="B1685" t="s">
        <v>260</v>
      </c>
      <c r="C1685" t="s">
        <v>261</v>
      </c>
      <c r="G1685">
        <f>VLOOKUP(A1685,'[1]Tamoxifen myo 1.6 fold genes'!$A$2:$J$385,7)</f>
        <v>2.96</v>
      </c>
    </row>
    <row r="1686" spans="1:7">
      <c r="A1686" t="s">
        <v>458</v>
      </c>
      <c r="B1686" t="s">
        <v>459</v>
      </c>
      <c r="C1686" t="s">
        <v>460</v>
      </c>
      <c r="G1686">
        <f>VLOOKUP(A1686,'[1]Tamoxifen myo 1.6 fold genes'!$A$2:$J$385,7)</f>
        <v>3.01</v>
      </c>
    </row>
    <row r="1687" spans="1:7">
      <c r="A1687" t="s">
        <v>586</v>
      </c>
      <c r="B1687" t="s">
        <v>587</v>
      </c>
      <c r="C1687" t="s">
        <v>588</v>
      </c>
      <c r="G1687">
        <f>VLOOKUP(A1687,'[1]Tamoxifen myo 1.6 fold genes'!$A$2:$J$385,7)</f>
        <v>3.02</v>
      </c>
    </row>
    <row r="1688" spans="1:7">
      <c r="A1688" t="s">
        <v>74</v>
      </c>
      <c r="B1688" t="s">
        <v>72</v>
      </c>
      <c r="C1688" t="s">
        <v>73</v>
      </c>
      <c r="G1688">
        <f>VLOOKUP(A1688,'[1]Tamoxifen myo 1.6 fold genes'!$A$2:$J$385,7)</f>
        <v>3.04</v>
      </c>
    </row>
    <row r="1689" spans="1:7">
      <c r="A1689" t="s">
        <v>505</v>
      </c>
      <c r="B1689" t="s">
        <v>506</v>
      </c>
      <c r="C1689" t="s">
        <v>507</v>
      </c>
      <c r="G1689">
        <f>VLOOKUP(A1689,'[1]Tamoxifen myo 1.6 fold genes'!$A$2:$J$385,7)</f>
        <v>3.14</v>
      </c>
    </row>
    <row r="1690" spans="1:7">
      <c r="A1690" t="s">
        <v>222</v>
      </c>
      <c r="B1690" t="s">
        <v>223</v>
      </c>
      <c r="C1690" t="s">
        <v>224</v>
      </c>
      <c r="G1690">
        <f>VLOOKUP(A1690,'[1]Tamoxifen myo 1.6 fold genes'!$A$2:$J$385,7)</f>
        <v>3.24</v>
      </c>
    </row>
    <row r="1691" spans="1:7">
      <c r="A1691" t="s">
        <v>164</v>
      </c>
      <c r="B1691" t="s">
        <v>165</v>
      </c>
      <c r="C1691" t="s">
        <v>166</v>
      </c>
      <c r="G1691">
        <f>VLOOKUP(A1691,'[1]Tamoxifen myo 1.6 fold genes'!$A$2:$J$385,7)</f>
        <v>3.41</v>
      </c>
    </row>
    <row r="1692" spans="1:7">
      <c r="A1692" t="s">
        <v>343</v>
      </c>
      <c r="B1692" t="s">
        <v>344</v>
      </c>
      <c r="C1692" t="s">
        <v>345</v>
      </c>
      <c r="G1692">
        <f>VLOOKUP(A1692,'[1]Tamoxifen myo 1.6 fold genes'!$A$2:$J$385,7)</f>
        <v>3.42</v>
      </c>
    </row>
    <row r="1693" spans="1:7">
      <c r="A1693" t="s">
        <v>346</v>
      </c>
      <c r="B1693" t="s">
        <v>347</v>
      </c>
      <c r="C1693" t="s">
        <v>348</v>
      </c>
      <c r="G1693">
        <f>VLOOKUP(A1693,'[1]Tamoxifen myo 1.6 fold genes'!$A$2:$J$385,7)</f>
        <v>3.5</v>
      </c>
    </row>
    <row r="1694" spans="1:7">
      <c r="A1694" t="s">
        <v>155</v>
      </c>
      <c r="B1694" t="s">
        <v>156</v>
      </c>
      <c r="C1694" t="s">
        <v>157</v>
      </c>
      <c r="G1694">
        <f>VLOOKUP(A1694,'[1]Tamoxifen myo 1.6 fold genes'!$A$2:$J$385,7)</f>
        <v>3.53</v>
      </c>
    </row>
    <row r="1695" spans="1:7">
      <c r="A1695" t="s">
        <v>556</v>
      </c>
      <c r="B1695" t="s">
        <v>557</v>
      </c>
      <c r="C1695" t="s">
        <v>558</v>
      </c>
      <c r="G1695">
        <f>VLOOKUP(A1695,'[1]Tamoxifen myo 1.6 fold genes'!$A$2:$J$385,7)</f>
        <v>3.82</v>
      </c>
    </row>
    <row r="1696" spans="1:7">
      <c r="A1696" t="s">
        <v>23</v>
      </c>
      <c r="B1696" t="s">
        <v>24</v>
      </c>
      <c r="C1696" t="s">
        <v>25</v>
      </c>
      <c r="G1696">
        <f>VLOOKUP(A1696,'[1]Tamoxifen myo 1.6 fold genes'!$A$2:$J$385,7)</f>
        <v>3.92</v>
      </c>
    </row>
    <row r="1697" spans="1:7">
      <c r="A1697" t="s">
        <v>583</v>
      </c>
      <c r="B1697" t="s">
        <v>584</v>
      </c>
      <c r="C1697" t="s">
        <v>585</v>
      </c>
      <c r="G1697">
        <f>VLOOKUP(A1697,'[1]Tamoxifen myo 1.6 fold genes'!$A$2:$J$385,7)</f>
        <v>3.99</v>
      </c>
    </row>
    <row r="1698" spans="1:7">
      <c r="A1698" t="s">
        <v>592</v>
      </c>
      <c r="B1698" t="s">
        <v>593</v>
      </c>
      <c r="C1698" t="s">
        <v>594</v>
      </c>
      <c r="G1698">
        <f>VLOOKUP(A1698,'[1]Tamoxifen myo 1.6 fold genes'!$A$2:$J$385,7)</f>
        <v>4.0199999999999996</v>
      </c>
    </row>
    <row r="1699" spans="1:7">
      <c r="A1699" t="s">
        <v>607</v>
      </c>
      <c r="B1699" t="s">
        <v>608</v>
      </c>
      <c r="C1699" t="s">
        <v>609</v>
      </c>
      <c r="G1699">
        <f>VLOOKUP(A1699,'[1]Tamoxifen myo 1.6 fold genes'!$A$2:$J$385,7)</f>
        <v>4.03</v>
      </c>
    </row>
    <row r="1700" spans="1:7">
      <c r="A1700" t="s">
        <v>62</v>
      </c>
      <c r="B1700" t="s">
        <v>63</v>
      </c>
      <c r="C1700" t="s">
        <v>64</v>
      </c>
      <c r="G1700">
        <f>VLOOKUP(A1700,'[1]Tamoxifen myo 1.6 fold genes'!$A$2:$J$385,7)</f>
        <v>4.1100000000000003</v>
      </c>
    </row>
    <row r="1701" spans="1:7">
      <c r="A1701" t="s">
        <v>130</v>
      </c>
      <c r="B1701" t="s">
        <v>131</v>
      </c>
      <c r="C1701" t="s">
        <v>132</v>
      </c>
      <c r="G1701">
        <f>VLOOKUP(A1701,'[1]Tamoxifen myo 1.6 fold genes'!$A$2:$J$385,7)</f>
        <v>4.1500000000000004</v>
      </c>
    </row>
    <row r="1702" spans="1:7">
      <c r="A1702" t="s">
        <v>38</v>
      </c>
      <c r="B1702" t="s">
        <v>39</v>
      </c>
      <c r="C1702" t="s">
        <v>40</v>
      </c>
      <c r="G1702">
        <f>VLOOKUP(A1702,'[1]Tamoxifen myo 1.6 fold genes'!$A$2:$J$385,7)</f>
        <v>4.2699999999999996</v>
      </c>
    </row>
    <row r="1703" spans="1:7">
      <c r="A1703" t="s">
        <v>616</v>
      </c>
      <c r="B1703" t="s">
        <v>617</v>
      </c>
      <c r="C1703" t="s">
        <v>618</v>
      </c>
      <c r="G1703">
        <f>VLOOKUP(A1703,'[1]Tamoxifen myo 1.6 fold genes'!$A$2:$J$385,7)</f>
        <v>4.38</v>
      </c>
    </row>
    <row r="1704" spans="1:7">
      <c r="A1704" t="s">
        <v>271</v>
      </c>
      <c r="B1704" t="s">
        <v>272</v>
      </c>
      <c r="C1704" t="s">
        <v>273</v>
      </c>
      <c r="G1704">
        <f>VLOOKUP(A1704,'[1]Tamoxifen myo 1.6 fold genes'!$A$2:$J$385,7)</f>
        <v>4.72</v>
      </c>
    </row>
    <row r="1705" spans="1:7">
      <c r="A1705" t="s">
        <v>71</v>
      </c>
      <c r="B1705" t="s">
        <v>72</v>
      </c>
      <c r="C1705" t="s">
        <v>73</v>
      </c>
      <c r="G1705">
        <f>VLOOKUP(A1705,'[1]Tamoxifen myo 1.6 fold genes'!$A$2:$J$385,7)</f>
        <v>4.7699999999999996</v>
      </c>
    </row>
    <row r="1706" spans="1:7">
      <c r="A1706" t="s">
        <v>337</v>
      </c>
      <c r="B1706" t="s">
        <v>338</v>
      </c>
      <c r="C1706" t="s">
        <v>339</v>
      </c>
      <c r="G1706">
        <f>VLOOKUP(A1706,'[1]Tamoxifen myo 1.6 fold genes'!$A$2:$J$385,7)</f>
        <v>4.8899999999999997</v>
      </c>
    </row>
    <row r="1707" spans="1:7">
      <c r="A1707" t="s">
        <v>604</v>
      </c>
      <c r="B1707" t="s">
        <v>605</v>
      </c>
      <c r="C1707" t="s">
        <v>606</v>
      </c>
      <c r="G1707">
        <f>VLOOKUP(A1707,'[1]Tamoxifen myo 1.6 fold genes'!$A$2:$J$385,7)</f>
        <v>5.62</v>
      </c>
    </row>
    <row r="1708" spans="1:7">
      <c r="A1708" t="s">
        <v>610</v>
      </c>
      <c r="B1708" t="s">
        <v>611</v>
      </c>
      <c r="C1708" t="s">
        <v>612</v>
      </c>
      <c r="G1708">
        <f>VLOOKUP(A1708,'[1]Tamoxifen myo 1.6 fold genes'!$A$2:$J$385,7)</f>
        <v>6.03</v>
      </c>
    </row>
    <row r="1709" spans="1:7">
      <c r="A1709" t="s">
        <v>182</v>
      </c>
      <c r="B1709" t="s">
        <v>180</v>
      </c>
      <c r="C1709" t="s">
        <v>181</v>
      </c>
      <c r="G1709">
        <f>VLOOKUP(A1709,'[1]Tamoxifen myo 1.6 fold genes'!$A$2:$J$385,7)</f>
        <v>7.02</v>
      </c>
    </row>
    <row r="1710" spans="1:7">
      <c r="A1710" t="s">
        <v>133</v>
      </c>
      <c r="B1710" t="s">
        <v>131</v>
      </c>
      <c r="C1710" t="s">
        <v>132</v>
      </c>
      <c r="G1710">
        <f>VLOOKUP(A1710,'[1]Tamoxifen myo 1.6 fold genes'!$A$2:$J$385,7)</f>
        <v>7.76</v>
      </c>
    </row>
    <row r="1711" spans="1:7">
      <c r="A1711" t="s">
        <v>237</v>
      </c>
      <c r="B1711" t="s">
        <v>238</v>
      </c>
      <c r="C1711" t="s">
        <v>239</v>
      </c>
      <c r="G1711">
        <f>VLOOKUP(A1711,'[1]Tamoxifen myo 1.6 fold genes'!$A$2:$J$385,7)</f>
        <v>9.43</v>
      </c>
    </row>
    <row r="1712" spans="1:7">
      <c r="A1712" t="s">
        <v>379</v>
      </c>
      <c r="B1712" t="s">
        <v>380</v>
      </c>
      <c r="C1712" t="s">
        <v>381</v>
      </c>
      <c r="G1712">
        <f>VLOOKUP(A1712,'[1]Tamoxifen myo 1.6 fold genes'!$A$2:$J$385,7)</f>
        <v>11.03</v>
      </c>
    </row>
    <row r="1713" spans="1:7">
      <c r="A1713" t="s">
        <v>179</v>
      </c>
      <c r="B1713" t="s">
        <v>180</v>
      </c>
      <c r="C1713" t="s">
        <v>181</v>
      </c>
      <c r="G1713">
        <f>VLOOKUP(A1713,'[1]Tamoxifen myo 1.6 fold genes'!$A$2:$J$385,7)</f>
        <v>16.18</v>
      </c>
    </row>
    <row r="1715" spans="1:7">
      <c r="A1715" t="s">
        <v>662</v>
      </c>
      <c r="B1715" t="s">
        <v>663</v>
      </c>
      <c r="C1715" t="s">
        <v>664</v>
      </c>
    </row>
    <row r="1716" spans="1:7">
      <c r="A1716" t="s">
        <v>665</v>
      </c>
    </row>
    <row r="1717" spans="1:7">
      <c r="A1717" t="s">
        <v>243</v>
      </c>
      <c r="B1717" t="s">
        <v>244</v>
      </c>
      <c r="C1717" t="s">
        <v>245</v>
      </c>
      <c r="G1717">
        <f>VLOOKUP(A1717,'[1]Tamoxifen myo 1.6 fold genes'!$A$2:$J$385,7)</f>
        <v>1.79</v>
      </c>
    </row>
    <row r="1718" spans="1:7">
      <c r="A1718" t="s">
        <v>134</v>
      </c>
      <c r="B1718" t="s">
        <v>135</v>
      </c>
      <c r="C1718" t="s">
        <v>136</v>
      </c>
      <c r="G1718">
        <f>VLOOKUP(A1718,'[1]Tamoxifen myo 1.6 fold genes'!$A$2:$J$385,7)</f>
        <v>1.8</v>
      </c>
    </row>
    <row r="1719" spans="1:7">
      <c r="A1719" t="s">
        <v>295</v>
      </c>
      <c r="B1719" t="s">
        <v>296</v>
      </c>
      <c r="C1719" t="s">
        <v>297</v>
      </c>
      <c r="G1719">
        <f>VLOOKUP(A1719,'[1]Tamoxifen myo 1.6 fold genes'!$A$2:$J$385,7)</f>
        <v>1.91</v>
      </c>
    </row>
    <row r="1720" spans="1:7">
      <c r="A1720" t="s">
        <v>161</v>
      </c>
      <c r="B1720" t="s">
        <v>162</v>
      </c>
      <c r="C1720" t="s">
        <v>163</v>
      </c>
      <c r="G1720">
        <f>VLOOKUP(A1720,'[1]Tamoxifen myo 1.6 fold genes'!$A$2:$J$385,7)</f>
        <v>1.95</v>
      </c>
    </row>
    <row r="1721" spans="1:7">
      <c r="A1721" t="s">
        <v>452</v>
      </c>
      <c r="B1721" t="s">
        <v>453</v>
      </c>
      <c r="C1721" t="s">
        <v>454</v>
      </c>
      <c r="G1721">
        <f>VLOOKUP(A1721,'[1]Tamoxifen myo 1.6 fold genes'!$A$2:$J$385,7)</f>
        <v>2.08</v>
      </c>
    </row>
    <row r="1722" spans="1:7">
      <c r="A1722" t="s">
        <v>277</v>
      </c>
      <c r="B1722" t="s">
        <v>278</v>
      </c>
      <c r="C1722" t="s">
        <v>279</v>
      </c>
      <c r="G1722">
        <f>VLOOKUP(A1722,'[1]Tamoxifen myo 1.6 fold genes'!$A$2:$J$385,7)</f>
        <v>2.17</v>
      </c>
    </row>
    <row r="1723" spans="1:7">
      <c r="A1723" t="s">
        <v>14</v>
      </c>
      <c r="B1723" t="s">
        <v>15</v>
      </c>
      <c r="C1723" t="s">
        <v>16</v>
      </c>
      <c r="G1723">
        <f>VLOOKUP(A1723,'[1]Tamoxifen myo 1.6 fold genes'!$A$2:$J$385,7)</f>
        <v>2.41</v>
      </c>
    </row>
    <row r="1724" spans="1:7">
      <c r="A1724" t="s">
        <v>56</v>
      </c>
      <c r="B1724" t="s">
        <v>57</v>
      </c>
      <c r="C1724" t="s">
        <v>58</v>
      </c>
      <c r="G1724">
        <f>VLOOKUP(A1724,'[1]Tamoxifen myo 1.6 fold genes'!$A$2:$J$385,7)</f>
        <v>2.76</v>
      </c>
    </row>
    <row r="1725" spans="1:7">
      <c r="A1725" t="s">
        <v>109</v>
      </c>
      <c r="B1725" t="s">
        <v>110</v>
      </c>
      <c r="C1725" t="s">
        <v>111</v>
      </c>
      <c r="G1725">
        <f>VLOOKUP(A1725,'[1]Tamoxifen myo 1.6 fold genes'!$A$2:$J$385,7)</f>
        <v>2.87</v>
      </c>
    </row>
    <row r="1726" spans="1:7">
      <c r="A1726" t="s">
        <v>85</v>
      </c>
      <c r="B1726" t="s">
        <v>86</v>
      </c>
      <c r="C1726" t="s">
        <v>87</v>
      </c>
      <c r="G1726">
        <f>VLOOKUP(A1726,'[1]Tamoxifen myo 1.6 fold genes'!$A$2:$J$385,7)</f>
        <v>2.94</v>
      </c>
    </row>
    <row r="1727" spans="1:7">
      <c r="A1727" t="s">
        <v>669</v>
      </c>
      <c r="B1727" t="s">
        <v>670</v>
      </c>
      <c r="C1727" t="s">
        <v>671</v>
      </c>
      <c r="G1727">
        <f>VLOOKUP(A1727,'[1]Tamoxifen myo 1.6 fold genes'!$A$2:$J$385,7)</f>
        <v>3.38</v>
      </c>
    </row>
    <row r="1728" spans="1:7">
      <c r="A1728" t="s">
        <v>413</v>
      </c>
      <c r="B1728" t="s">
        <v>414</v>
      </c>
      <c r="C1728" t="s">
        <v>415</v>
      </c>
      <c r="G1728">
        <f>VLOOKUP(A1728,'[1]Tamoxifen myo 1.6 fold genes'!$A$2:$J$385,7)</f>
        <v>4.2699999999999996</v>
      </c>
    </row>
    <row r="1729" spans="1:7">
      <c r="A1729" t="s">
        <v>666</v>
      </c>
      <c r="B1729" t="s">
        <v>667</v>
      </c>
      <c r="C1729" t="s">
        <v>668</v>
      </c>
      <c r="G1729">
        <f>VLOOKUP(A1729,'[1]Tamoxifen myo 1.6 fold genes'!$A$2:$J$385,7)</f>
        <v>4.34</v>
      </c>
    </row>
    <row r="1731" spans="1:7">
      <c r="A1731" t="s">
        <v>662</v>
      </c>
      <c r="B1731" t="s">
        <v>672</v>
      </c>
      <c r="C1731" t="s">
        <v>673</v>
      </c>
    </row>
    <row r="1732" spans="1:7">
      <c r="A1732" t="s">
        <v>674</v>
      </c>
    </row>
    <row r="1733" spans="1:7">
      <c r="A1733" t="s">
        <v>189</v>
      </c>
      <c r="B1733" t="s">
        <v>190</v>
      </c>
      <c r="C1733" t="s">
        <v>191</v>
      </c>
      <c r="G1733">
        <f>VLOOKUP(A1733,'[1]Tamoxifen myo 1.6 fold genes'!$A$2:$J$385,7)</f>
        <v>-4.78</v>
      </c>
    </row>
    <row r="1734" spans="1:7">
      <c r="A1734" t="s">
        <v>301</v>
      </c>
      <c r="B1734" t="s">
        <v>302</v>
      </c>
      <c r="C1734" t="s">
        <v>303</v>
      </c>
      <c r="G1734">
        <f>VLOOKUP(A1734,'[1]Tamoxifen myo 1.6 fold genes'!$A$2:$J$385,7)</f>
        <v>-1.94</v>
      </c>
    </row>
    <row r="1735" spans="1:7">
      <c r="A1735" t="s">
        <v>140</v>
      </c>
      <c r="B1735" t="s">
        <v>141</v>
      </c>
      <c r="C1735" t="s">
        <v>142</v>
      </c>
      <c r="G1735">
        <f>VLOOKUP(A1735,'[1]Tamoxifen myo 1.6 fold genes'!$A$2:$J$385,7)</f>
        <v>1.65</v>
      </c>
    </row>
    <row r="1736" spans="1:7">
      <c r="A1736" t="s">
        <v>681</v>
      </c>
      <c r="B1736" t="s">
        <v>682</v>
      </c>
      <c r="C1736" t="s">
        <v>683</v>
      </c>
      <c r="G1736">
        <f>VLOOKUP(A1736,'[1]Tamoxifen myo 1.6 fold genes'!$A$2:$J$385,7)</f>
        <v>1.65</v>
      </c>
    </row>
    <row r="1737" spans="1:7">
      <c r="A1737" t="s">
        <v>243</v>
      </c>
      <c r="B1737" t="s">
        <v>244</v>
      </c>
      <c r="C1737" t="s">
        <v>245</v>
      </c>
      <c r="G1737">
        <f>VLOOKUP(A1737,'[1]Tamoxifen myo 1.6 fold genes'!$A$2:$J$385,7)</f>
        <v>1.79</v>
      </c>
    </row>
    <row r="1738" spans="1:7">
      <c r="A1738" t="s">
        <v>134</v>
      </c>
      <c r="B1738" t="s">
        <v>135</v>
      </c>
      <c r="C1738" t="s">
        <v>136</v>
      </c>
      <c r="G1738">
        <f>VLOOKUP(A1738,'[1]Tamoxifen myo 1.6 fold genes'!$A$2:$J$385,7)</f>
        <v>1.8</v>
      </c>
    </row>
    <row r="1739" spans="1:7">
      <c r="A1739" t="s">
        <v>295</v>
      </c>
      <c r="B1739" t="s">
        <v>296</v>
      </c>
      <c r="C1739" t="s">
        <v>297</v>
      </c>
      <c r="G1739">
        <f>VLOOKUP(A1739,'[1]Tamoxifen myo 1.6 fold genes'!$A$2:$J$385,7)</f>
        <v>1.91</v>
      </c>
    </row>
    <row r="1740" spans="1:7">
      <c r="A1740" t="s">
        <v>216</v>
      </c>
      <c r="B1740" t="s">
        <v>217</v>
      </c>
      <c r="C1740" t="s">
        <v>218</v>
      </c>
      <c r="G1740">
        <f>VLOOKUP(A1740,'[1]Tamoxifen myo 1.6 fold genes'!$A$2:$J$385,7)</f>
        <v>1.93</v>
      </c>
    </row>
    <row r="1741" spans="1:7">
      <c r="A1741" t="s">
        <v>161</v>
      </c>
      <c r="B1741" t="s">
        <v>162</v>
      </c>
      <c r="C1741" t="s">
        <v>163</v>
      </c>
      <c r="G1741">
        <f>VLOOKUP(A1741,'[1]Tamoxifen myo 1.6 fold genes'!$A$2:$J$385,7)</f>
        <v>1.95</v>
      </c>
    </row>
    <row r="1742" spans="1:7">
      <c r="A1742" t="s">
        <v>675</v>
      </c>
      <c r="B1742" t="s">
        <v>676</v>
      </c>
      <c r="C1742" t="s">
        <v>677</v>
      </c>
      <c r="G1742">
        <f>VLOOKUP(A1742,'[1]Tamoxifen myo 1.6 fold genes'!$A$2:$J$385,7)</f>
        <v>1.96</v>
      </c>
    </row>
    <row r="1743" spans="1:7">
      <c r="A1743" t="s">
        <v>149</v>
      </c>
      <c r="B1743" t="s">
        <v>150</v>
      </c>
      <c r="C1743" t="s">
        <v>151</v>
      </c>
      <c r="G1743">
        <f>VLOOKUP(A1743,'[1]Tamoxifen myo 1.6 fold genes'!$A$2:$J$385,7)</f>
        <v>2.06</v>
      </c>
    </row>
    <row r="1744" spans="1:7">
      <c r="A1744" t="s">
        <v>452</v>
      </c>
      <c r="B1744" t="s">
        <v>453</v>
      </c>
      <c r="C1744" t="s">
        <v>454</v>
      </c>
      <c r="G1744">
        <f>VLOOKUP(A1744,'[1]Tamoxifen myo 1.6 fold genes'!$A$2:$J$385,7)</f>
        <v>2.08</v>
      </c>
    </row>
    <row r="1745" spans="1:7">
      <c r="A1745" t="s">
        <v>277</v>
      </c>
      <c r="B1745" t="s">
        <v>278</v>
      </c>
      <c r="C1745" t="s">
        <v>279</v>
      </c>
      <c r="G1745">
        <f>VLOOKUP(A1745,'[1]Tamoxifen myo 1.6 fold genes'!$A$2:$J$385,7)</f>
        <v>2.17</v>
      </c>
    </row>
    <row r="1746" spans="1:7">
      <c r="A1746" t="s">
        <v>258</v>
      </c>
      <c r="B1746" t="s">
        <v>256</v>
      </c>
      <c r="C1746" t="s">
        <v>257</v>
      </c>
      <c r="G1746">
        <f>VLOOKUP(A1746,'[1]Tamoxifen myo 1.6 fold genes'!$A$2:$J$385,7)</f>
        <v>2.25</v>
      </c>
    </row>
    <row r="1747" spans="1:7">
      <c r="A1747" t="s">
        <v>158</v>
      </c>
      <c r="B1747" t="s">
        <v>159</v>
      </c>
      <c r="C1747" t="s">
        <v>160</v>
      </c>
      <c r="G1747">
        <f>VLOOKUP(A1747,'[1]Tamoxifen myo 1.6 fold genes'!$A$2:$J$385,7)</f>
        <v>2.2799999999999998</v>
      </c>
    </row>
    <row r="1748" spans="1:7">
      <c r="A1748" t="s">
        <v>152</v>
      </c>
      <c r="B1748" t="s">
        <v>153</v>
      </c>
      <c r="C1748" t="s">
        <v>154</v>
      </c>
      <c r="G1748">
        <f>VLOOKUP(A1748,'[1]Tamoxifen myo 1.6 fold genes'!$A$2:$J$385,7)</f>
        <v>2.29</v>
      </c>
    </row>
    <row r="1749" spans="1:7">
      <c r="A1749" t="s">
        <v>14</v>
      </c>
      <c r="B1749" t="s">
        <v>15</v>
      </c>
      <c r="C1749" t="s">
        <v>16</v>
      </c>
      <c r="G1749">
        <f>VLOOKUP(A1749,'[1]Tamoxifen myo 1.6 fold genes'!$A$2:$J$385,7)</f>
        <v>2.41</v>
      </c>
    </row>
    <row r="1750" spans="1:7">
      <c r="A1750" t="s">
        <v>364</v>
      </c>
      <c r="B1750" t="s">
        <v>365</v>
      </c>
      <c r="C1750" t="s">
        <v>366</v>
      </c>
      <c r="G1750">
        <f>VLOOKUP(A1750,'[1]Tamoxifen myo 1.6 fold genes'!$A$2:$J$385,7)</f>
        <v>2.69</v>
      </c>
    </row>
    <row r="1751" spans="1:7">
      <c r="A1751" t="s">
        <v>68</v>
      </c>
      <c r="B1751" t="s">
        <v>69</v>
      </c>
      <c r="C1751" t="s">
        <v>70</v>
      </c>
      <c r="G1751">
        <f>VLOOKUP(A1751,'[1]Tamoxifen myo 1.6 fold genes'!$A$2:$J$385,7)</f>
        <v>2.71</v>
      </c>
    </row>
    <row r="1752" spans="1:7">
      <c r="A1752" t="s">
        <v>56</v>
      </c>
      <c r="B1752" t="s">
        <v>57</v>
      </c>
      <c r="C1752" t="s">
        <v>58</v>
      </c>
      <c r="G1752">
        <f>VLOOKUP(A1752,'[1]Tamoxifen myo 1.6 fold genes'!$A$2:$J$385,7)</f>
        <v>2.76</v>
      </c>
    </row>
    <row r="1753" spans="1:7">
      <c r="A1753" t="s">
        <v>109</v>
      </c>
      <c r="B1753" t="s">
        <v>110</v>
      </c>
      <c r="C1753" t="s">
        <v>111</v>
      </c>
      <c r="G1753">
        <f>VLOOKUP(A1753,'[1]Tamoxifen myo 1.6 fold genes'!$A$2:$J$385,7)</f>
        <v>2.87</v>
      </c>
    </row>
    <row r="1754" spans="1:7">
      <c r="A1754" t="s">
        <v>678</v>
      </c>
      <c r="B1754" t="s">
        <v>679</v>
      </c>
      <c r="C1754" t="s">
        <v>680</v>
      </c>
      <c r="G1754">
        <f>VLOOKUP(A1754,'[1]Tamoxifen myo 1.6 fold genes'!$A$2:$J$385,7)</f>
        <v>2.92</v>
      </c>
    </row>
    <row r="1755" spans="1:7">
      <c r="A1755" t="s">
        <v>85</v>
      </c>
      <c r="B1755" t="s">
        <v>86</v>
      </c>
      <c r="C1755" t="s">
        <v>87</v>
      </c>
      <c r="G1755">
        <f>VLOOKUP(A1755,'[1]Tamoxifen myo 1.6 fold genes'!$A$2:$J$385,7)</f>
        <v>2.94</v>
      </c>
    </row>
    <row r="1756" spans="1:7">
      <c r="A1756" t="s">
        <v>255</v>
      </c>
      <c r="B1756" t="s">
        <v>256</v>
      </c>
      <c r="C1756" t="s">
        <v>257</v>
      </c>
      <c r="G1756">
        <f>VLOOKUP(A1756,'[1]Tamoxifen myo 1.6 fold genes'!$A$2:$J$385,7)</f>
        <v>2.94</v>
      </c>
    </row>
    <row r="1757" spans="1:7">
      <c r="A1757" t="s">
        <v>669</v>
      </c>
      <c r="B1757" t="s">
        <v>670</v>
      </c>
      <c r="C1757" t="s">
        <v>671</v>
      </c>
      <c r="G1757">
        <f>VLOOKUP(A1757,'[1]Tamoxifen myo 1.6 fold genes'!$A$2:$J$385,7)</f>
        <v>3.38</v>
      </c>
    </row>
    <row r="1758" spans="1:7">
      <c r="A1758" t="s">
        <v>413</v>
      </c>
      <c r="B1758" t="s">
        <v>414</v>
      </c>
      <c r="C1758" t="s">
        <v>415</v>
      </c>
      <c r="G1758">
        <f>VLOOKUP(A1758,'[1]Tamoxifen myo 1.6 fold genes'!$A$2:$J$385,7)</f>
        <v>4.2699999999999996</v>
      </c>
    </row>
    <row r="1759" spans="1:7">
      <c r="A1759" t="s">
        <v>666</v>
      </c>
      <c r="B1759" t="s">
        <v>667</v>
      </c>
      <c r="C1759" t="s">
        <v>668</v>
      </c>
      <c r="G1759">
        <f>VLOOKUP(A1759,'[1]Tamoxifen myo 1.6 fold genes'!$A$2:$J$385,7)</f>
        <v>4.34</v>
      </c>
    </row>
    <row r="1760" spans="1:7">
      <c r="A1760" t="s">
        <v>91</v>
      </c>
      <c r="B1760" t="s">
        <v>92</v>
      </c>
      <c r="C1760" t="s">
        <v>93</v>
      </c>
      <c r="G1760">
        <f>VLOOKUP(A1760,'[1]Tamoxifen myo 1.6 fold genes'!$A$2:$J$385,7)</f>
        <v>4.51</v>
      </c>
    </row>
    <row r="1761" spans="1:7">
      <c r="A1761" t="s">
        <v>467</v>
      </c>
      <c r="B1761" t="s">
        <v>468</v>
      </c>
      <c r="C1761" t="s">
        <v>469</v>
      </c>
      <c r="G1761">
        <f>VLOOKUP(A1761,'[1]Tamoxifen myo 1.6 fold genes'!$A$2:$J$385,7)</f>
        <v>6.13</v>
      </c>
    </row>
    <row r="1762" spans="1:7">
      <c r="A1762" t="s">
        <v>268</v>
      </c>
      <c r="B1762" t="s">
        <v>269</v>
      </c>
      <c r="C1762" t="s">
        <v>270</v>
      </c>
      <c r="G1762">
        <f>VLOOKUP(A1762,'[1]Tamoxifen myo 1.6 fold genes'!$A$2:$J$385,7)</f>
        <v>16.52</v>
      </c>
    </row>
    <row r="1764" spans="1:7">
      <c r="A1764" t="s">
        <v>662</v>
      </c>
      <c r="B1764" t="s">
        <v>684</v>
      </c>
      <c r="C1764" t="s">
        <v>685</v>
      </c>
    </row>
    <row r="1765" spans="1:7">
      <c r="A1765" t="s">
        <v>686</v>
      </c>
    </row>
    <row r="1766" spans="1:7">
      <c r="A1766" t="s">
        <v>50</v>
      </c>
      <c r="B1766" t="s">
        <v>51</v>
      </c>
      <c r="C1766" t="s">
        <v>52</v>
      </c>
      <c r="G1766">
        <f>VLOOKUP(A1766,'[1]Tamoxifen myo 1.6 fold genes'!$A$2:$J$385,7)</f>
        <v>-3.93</v>
      </c>
    </row>
    <row r="1767" spans="1:7">
      <c r="A1767" t="s">
        <v>388</v>
      </c>
      <c r="B1767" t="s">
        <v>389</v>
      </c>
      <c r="C1767" t="s">
        <v>390</v>
      </c>
      <c r="G1767">
        <f>VLOOKUP(A1767,'[1]Tamoxifen myo 1.6 fold genes'!$A$2:$J$385,7)</f>
        <v>-2.2200000000000002</v>
      </c>
    </row>
    <row r="1768" spans="1:7">
      <c r="A1768" t="s">
        <v>693</v>
      </c>
      <c r="B1768" t="s">
        <v>694</v>
      </c>
      <c r="C1768" t="s">
        <v>695</v>
      </c>
      <c r="G1768">
        <f>VLOOKUP(A1768,'[1]Tamoxifen myo 1.6 fold genes'!$A$2:$J$385,7)</f>
        <v>-2.14</v>
      </c>
    </row>
    <row r="1769" spans="1:7">
      <c r="A1769" t="s">
        <v>711</v>
      </c>
      <c r="B1769" t="s">
        <v>712</v>
      </c>
      <c r="C1769" t="s">
        <v>713</v>
      </c>
      <c r="G1769">
        <f>VLOOKUP(A1769,'[1]Tamoxifen myo 1.6 fold genes'!$A$2:$J$385,7)</f>
        <v>1.68</v>
      </c>
    </row>
    <row r="1770" spans="1:7">
      <c r="A1770" t="s">
        <v>461</v>
      </c>
      <c r="B1770" t="s">
        <v>462</v>
      </c>
      <c r="C1770" t="s">
        <v>463</v>
      </c>
      <c r="G1770">
        <f>VLOOKUP(A1770,'[1]Tamoxifen myo 1.6 fold genes'!$A$2:$J$385,7)</f>
        <v>1.8</v>
      </c>
    </row>
    <row r="1771" spans="1:7">
      <c r="A1771" t="s">
        <v>714</v>
      </c>
      <c r="B1771" t="s">
        <v>715</v>
      </c>
      <c r="C1771" t="s">
        <v>716</v>
      </c>
      <c r="G1771">
        <f>VLOOKUP(A1771,'[1]Tamoxifen myo 1.6 fold genes'!$A$2:$J$385,7)</f>
        <v>1.8</v>
      </c>
    </row>
    <row r="1772" spans="1:7">
      <c r="A1772" t="s">
        <v>690</v>
      </c>
      <c r="B1772" t="s">
        <v>691</v>
      </c>
      <c r="C1772" t="s">
        <v>692</v>
      </c>
      <c r="G1772">
        <f>VLOOKUP(A1772,'[1]Tamoxifen myo 1.6 fold genes'!$A$2:$J$385,7)</f>
        <v>1.89</v>
      </c>
    </row>
    <row r="1773" spans="1:7">
      <c r="A1773" t="s">
        <v>696</v>
      </c>
      <c r="B1773" t="s">
        <v>697</v>
      </c>
      <c r="C1773" t="s">
        <v>698</v>
      </c>
      <c r="G1773">
        <f>VLOOKUP(A1773,'[1]Tamoxifen myo 1.6 fold genes'!$A$2:$J$385,7)</f>
        <v>2.02</v>
      </c>
    </row>
    <row r="1774" spans="1:7">
      <c r="A1774" t="s">
        <v>511</v>
      </c>
      <c r="B1774" t="s">
        <v>512</v>
      </c>
      <c r="C1774" t="s">
        <v>513</v>
      </c>
      <c r="G1774">
        <f>VLOOKUP(A1774,'[1]Tamoxifen myo 1.6 fold genes'!$A$2:$J$385,7)</f>
        <v>2.0299999999999998</v>
      </c>
    </row>
    <row r="1775" spans="1:7">
      <c r="A1775" t="s">
        <v>464</v>
      </c>
      <c r="B1775" t="s">
        <v>465</v>
      </c>
      <c r="C1775" t="s">
        <v>466</v>
      </c>
      <c r="G1775">
        <f>VLOOKUP(A1775,'[1]Tamoxifen myo 1.6 fold genes'!$A$2:$J$385,7)</f>
        <v>2.1</v>
      </c>
    </row>
    <row r="1776" spans="1:7">
      <c r="A1776" t="s">
        <v>708</v>
      </c>
      <c r="B1776" t="s">
        <v>709</v>
      </c>
      <c r="C1776" t="s">
        <v>710</v>
      </c>
      <c r="G1776">
        <f>VLOOKUP(A1776,'[1]Tamoxifen myo 1.6 fold genes'!$A$2:$J$385,7)</f>
        <v>2.12</v>
      </c>
    </row>
    <row r="1777" spans="1:7">
      <c r="A1777" t="s">
        <v>382</v>
      </c>
      <c r="B1777" t="s">
        <v>383</v>
      </c>
      <c r="C1777" t="s">
        <v>384</v>
      </c>
      <c r="G1777">
        <f>VLOOKUP(A1777,'[1]Tamoxifen myo 1.6 fold genes'!$A$2:$J$385,7)</f>
        <v>2.14</v>
      </c>
    </row>
    <row r="1778" spans="1:7">
      <c r="A1778" t="s">
        <v>207</v>
      </c>
      <c r="B1778" t="s">
        <v>208</v>
      </c>
      <c r="C1778" t="s">
        <v>209</v>
      </c>
      <c r="G1778">
        <f>VLOOKUP(A1778,'[1]Tamoxifen myo 1.6 fold genes'!$A$2:$J$385,7)</f>
        <v>2.15</v>
      </c>
    </row>
    <row r="1779" spans="1:7">
      <c r="A1779" t="s">
        <v>702</v>
      </c>
      <c r="B1779" t="s">
        <v>703</v>
      </c>
      <c r="C1779" t="s">
        <v>704</v>
      </c>
      <c r="G1779">
        <f>VLOOKUP(A1779,'[1]Tamoxifen myo 1.6 fold genes'!$A$2:$J$385,7)</f>
        <v>2.15</v>
      </c>
    </row>
    <row r="1780" spans="1:7">
      <c r="A1780" t="s">
        <v>277</v>
      </c>
      <c r="B1780" t="s">
        <v>278</v>
      </c>
      <c r="C1780" t="s">
        <v>279</v>
      </c>
      <c r="G1780">
        <f>VLOOKUP(A1780,'[1]Tamoxifen myo 1.6 fold genes'!$A$2:$J$385,7)</f>
        <v>2.17</v>
      </c>
    </row>
    <row r="1781" spans="1:7">
      <c r="A1781" t="s">
        <v>183</v>
      </c>
      <c r="B1781" t="s">
        <v>184</v>
      </c>
      <c r="C1781" t="s">
        <v>185</v>
      </c>
      <c r="G1781">
        <f>VLOOKUP(A1781,'[1]Tamoxifen myo 1.6 fold genes'!$A$2:$J$385,7)</f>
        <v>2.19</v>
      </c>
    </row>
    <row r="1782" spans="1:7">
      <c r="A1782" t="s">
        <v>173</v>
      </c>
      <c r="B1782" t="s">
        <v>174</v>
      </c>
      <c r="C1782" t="s">
        <v>175</v>
      </c>
      <c r="G1782">
        <f>VLOOKUP(A1782,'[1]Tamoxifen myo 1.6 fold genes'!$A$2:$J$385,7)</f>
        <v>2.2000000000000002</v>
      </c>
    </row>
    <row r="1783" spans="1:7">
      <c r="A1783" t="s">
        <v>204</v>
      </c>
      <c r="B1783" t="s">
        <v>205</v>
      </c>
      <c r="C1783" t="s">
        <v>206</v>
      </c>
      <c r="G1783">
        <f>VLOOKUP(A1783,'[1]Tamoxifen myo 1.6 fold genes'!$A$2:$J$385,7)</f>
        <v>2.2000000000000002</v>
      </c>
    </row>
    <row r="1784" spans="1:7">
      <c r="A1784" t="s">
        <v>699</v>
      </c>
      <c r="B1784" t="s">
        <v>700</v>
      </c>
      <c r="C1784" t="s">
        <v>701</v>
      </c>
      <c r="G1784">
        <f>VLOOKUP(A1784,'[1]Tamoxifen myo 1.6 fold genes'!$A$2:$J$385,7)</f>
        <v>2.2200000000000002</v>
      </c>
    </row>
    <row r="1785" spans="1:7">
      <c r="A1785" t="s">
        <v>100</v>
      </c>
      <c r="B1785" t="s">
        <v>101</v>
      </c>
      <c r="C1785" t="s">
        <v>102</v>
      </c>
      <c r="G1785">
        <f>VLOOKUP(A1785,'[1]Tamoxifen myo 1.6 fold genes'!$A$2:$J$385,7)</f>
        <v>2.2400000000000002</v>
      </c>
    </row>
    <row r="1786" spans="1:7">
      <c r="A1786" t="s">
        <v>240</v>
      </c>
      <c r="B1786" t="s">
        <v>241</v>
      </c>
      <c r="C1786" t="s">
        <v>242</v>
      </c>
      <c r="G1786">
        <f>VLOOKUP(A1786,'[1]Tamoxifen myo 1.6 fold genes'!$A$2:$J$385,7)</f>
        <v>2.2599999999999998</v>
      </c>
    </row>
    <row r="1787" spans="1:7">
      <c r="A1787" t="s">
        <v>158</v>
      </c>
      <c r="B1787" t="s">
        <v>159</v>
      </c>
      <c r="C1787" t="s">
        <v>160</v>
      </c>
      <c r="G1787">
        <f>VLOOKUP(A1787,'[1]Tamoxifen myo 1.6 fold genes'!$A$2:$J$385,7)</f>
        <v>2.2799999999999998</v>
      </c>
    </row>
    <row r="1788" spans="1:7">
      <c r="A1788" t="s">
        <v>565</v>
      </c>
      <c r="B1788" t="s">
        <v>566</v>
      </c>
      <c r="C1788" t="s">
        <v>567</v>
      </c>
      <c r="G1788">
        <f>VLOOKUP(A1788,'[1]Tamoxifen myo 1.6 fold genes'!$A$2:$J$385,7)</f>
        <v>2.29</v>
      </c>
    </row>
    <row r="1789" spans="1:7">
      <c r="A1789" t="s">
        <v>286</v>
      </c>
      <c r="B1789" t="s">
        <v>287</v>
      </c>
      <c r="C1789" t="s">
        <v>288</v>
      </c>
      <c r="G1789">
        <f>VLOOKUP(A1789,'[1]Tamoxifen myo 1.6 fold genes'!$A$2:$J$385,7)</f>
        <v>2.39</v>
      </c>
    </row>
    <row r="1790" spans="1:7">
      <c r="A1790" t="s">
        <v>78</v>
      </c>
      <c r="B1790" t="s">
        <v>76</v>
      </c>
      <c r="C1790" t="s">
        <v>77</v>
      </c>
      <c r="G1790">
        <f>VLOOKUP(A1790,'[1]Tamoxifen myo 1.6 fold genes'!$A$2:$J$385,7)</f>
        <v>2.4700000000000002</v>
      </c>
    </row>
    <row r="1791" spans="1:7">
      <c r="A1791" t="s">
        <v>75</v>
      </c>
      <c r="B1791" t="s">
        <v>76</v>
      </c>
      <c r="C1791" t="s">
        <v>77</v>
      </c>
      <c r="G1791">
        <f>VLOOKUP(A1791,'[1]Tamoxifen myo 1.6 fold genes'!$A$2:$J$385,7)</f>
        <v>2.5099999999999998</v>
      </c>
    </row>
    <row r="1792" spans="1:7">
      <c r="A1792" t="s">
        <v>283</v>
      </c>
      <c r="B1792" t="s">
        <v>284</v>
      </c>
      <c r="C1792" t="s">
        <v>285</v>
      </c>
      <c r="G1792">
        <f>VLOOKUP(A1792,'[1]Tamoxifen myo 1.6 fold genes'!$A$2:$J$385,7)</f>
        <v>2.5099999999999998</v>
      </c>
    </row>
    <row r="1793" spans="1:7">
      <c r="A1793" t="s">
        <v>364</v>
      </c>
      <c r="B1793" t="s">
        <v>365</v>
      </c>
      <c r="C1793" t="s">
        <v>366</v>
      </c>
      <c r="G1793">
        <f>VLOOKUP(A1793,'[1]Tamoxifen myo 1.6 fold genes'!$A$2:$J$385,7)</f>
        <v>2.69</v>
      </c>
    </row>
    <row r="1794" spans="1:7">
      <c r="A1794" t="s">
        <v>586</v>
      </c>
      <c r="B1794" t="s">
        <v>587</v>
      </c>
      <c r="C1794" t="s">
        <v>588</v>
      </c>
      <c r="G1794">
        <f>VLOOKUP(A1794,'[1]Tamoxifen myo 1.6 fold genes'!$A$2:$J$385,7)</f>
        <v>3.02</v>
      </c>
    </row>
    <row r="1795" spans="1:7">
      <c r="A1795" t="s">
        <v>505</v>
      </c>
      <c r="B1795" t="s">
        <v>506</v>
      </c>
      <c r="C1795" t="s">
        <v>507</v>
      </c>
      <c r="G1795">
        <f>VLOOKUP(A1795,'[1]Tamoxifen myo 1.6 fold genes'!$A$2:$J$385,7)</f>
        <v>3.14</v>
      </c>
    </row>
    <row r="1796" spans="1:7">
      <c r="A1796" t="s">
        <v>403</v>
      </c>
      <c r="B1796" t="s">
        <v>401</v>
      </c>
      <c r="C1796" t="s">
        <v>402</v>
      </c>
      <c r="G1796">
        <f>VLOOKUP(A1796,'[1]Tamoxifen myo 1.6 fold genes'!$A$2:$J$385,7)</f>
        <v>3.4</v>
      </c>
    </row>
    <row r="1797" spans="1:7">
      <c r="A1797" t="s">
        <v>164</v>
      </c>
      <c r="B1797" t="s">
        <v>165</v>
      </c>
      <c r="C1797" t="s">
        <v>166</v>
      </c>
      <c r="G1797">
        <f>VLOOKUP(A1797,'[1]Tamoxifen myo 1.6 fold genes'!$A$2:$J$385,7)</f>
        <v>3.41</v>
      </c>
    </row>
    <row r="1798" spans="1:7">
      <c r="A1798" t="s">
        <v>23</v>
      </c>
      <c r="B1798" t="s">
        <v>24</v>
      </c>
      <c r="C1798" t="s">
        <v>25</v>
      </c>
      <c r="G1798">
        <f>VLOOKUP(A1798,'[1]Tamoxifen myo 1.6 fold genes'!$A$2:$J$385,7)</f>
        <v>3.92</v>
      </c>
    </row>
    <row r="1799" spans="1:7">
      <c r="A1799" t="s">
        <v>583</v>
      </c>
      <c r="B1799" t="s">
        <v>584</v>
      </c>
      <c r="C1799" t="s">
        <v>585</v>
      </c>
      <c r="G1799">
        <f>VLOOKUP(A1799,'[1]Tamoxifen myo 1.6 fold genes'!$A$2:$J$385,7)</f>
        <v>3.99</v>
      </c>
    </row>
    <row r="1800" spans="1:7">
      <c r="A1800" t="s">
        <v>400</v>
      </c>
      <c r="B1800" t="s">
        <v>401</v>
      </c>
      <c r="C1800" t="s">
        <v>402</v>
      </c>
      <c r="G1800">
        <f>VLOOKUP(A1800,'[1]Tamoxifen myo 1.6 fold genes'!$A$2:$J$385,7)</f>
        <v>4.3</v>
      </c>
    </row>
    <row r="1801" spans="1:7">
      <c r="A1801" t="s">
        <v>705</v>
      </c>
      <c r="B1801" t="s">
        <v>706</v>
      </c>
      <c r="C1801" t="s">
        <v>707</v>
      </c>
      <c r="G1801">
        <f>VLOOKUP(A1801,'[1]Tamoxifen myo 1.6 fold genes'!$A$2:$J$385,7)</f>
        <v>4.33</v>
      </c>
    </row>
    <row r="1802" spans="1:7">
      <c r="A1802" t="s">
        <v>687</v>
      </c>
      <c r="B1802" t="s">
        <v>688</v>
      </c>
      <c r="C1802" t="s">
        <v>689</v>
      </c>
      <c r="G1802">
        <f>VLOOKUP(A1802,'[1]Tamoxifen myo 1.6 fold genes'!$A$2:$J$385,7)</f>
        <v>6.08</v>
      </c>
    </row>
    <row r="1803" spans="1:7">
      <c r="A1803" t="s">
        <v>467</v>
      </c>
      <c r="B1803" t="s">
        <v>468</v>
      </c>
      <c r="C1803" t="s">
        <v>469</v>
      </c>
      <c r="G1803">
        <f>VLOOKUP(A1803,'[1]Tamoxifen myo 1.6 fold genes'!$A$2:$J$385,7)</f>
        <v>6.13</v>
      </c>
    </row>
    <row r="1804" spans="1:7">
      <c r="A1804" t="s">
        <v>455</v>
      </c>
      <c r="B1804" t="s">
        <v>456</v>
      </c>
      <c r="C1804" t="s">
        <v>457</v>
      </c>
      <c r="G1804">
        <f>VLOOKUP(A1804,'[1]Tamoxifen myo 1.6 fold genes'!$A$2:$J$385,7)</f>
        <v>9.85</v>
      </c>
    </row>
    <row r="1806" spans="1:7">
      <c r="A1806" t="s">
        <v>662</v>
      </c>
      <c r="B1806" t="s">
        <v>717</v>
      </c>
      <c r="C1806" t="s">
        <v>718</v>
      </c>
    </row>
    <row r="1807" spans="1:7">
      <c r="A1807" t="s">
        <v>719</v>
      </c>
    </row>
    <row r="1808" spans="1:7">
      <c r="A1808" t="s">
        <v>140</v>
      </c>
      <c r="B1808" t="s">
        <v>141</v>
      </c>
      <c r="C1808" t="s">
        <v>142</v>
      </c>
      <c r="G1808">
        <f>VLOOKUP(A1808,'[1]Tamoxifen myo 1.6 fold genes'!$A$2:$J$385,7)</f>
        <v>1.65</v>
      </c>
    </row>
    <row r="1809" spans="1:7">
      <c r="A1809" t="s">
        <v>216</v>
      </c>
      <c r="B1809" t="s">
        <v>217</v>
      </c>
      <c r="C1809" t="s">
        <v>218</v>
      </c>
      <c r="G1809">
        <f>VLOOKUP(A1809,'[1]Tamoxifen myo 1.6 fold genes'!$A$2:$J$385,7)</f>
        <v>1.93</v>
      </c>
    </row>
    <row r="1810" spans="1:7">
      <c r="A1810" t="s">
        <v>675</v>
      </c>
      <c r="B1810" t="s">
        <v>676</v>
      </c>
      <c r="C1810" t="s">
        <v>677</v>
      </c>
      <c r="G1810">
        <f>VLOOKUP(A1810,'[1]Tamoxifen myo 1.6 fold genes'!$A$2:$J$385,7)</f>
        <v>1.96</v>
      </c>
    </row>
    <row r="1811" spans="1:7">
      <c r="A1811" t="s">
        <v>158</v>
      </c>
      <c r="B1811" t="s">
        <v>159</v>
      </c>
      <c r="C1811" t="s">
        <v>160</v>
      </c>
      <c r="G1811">
        <f>VLOOKUP(A1811,'[1]Tamoxifen myo 1.6 fold genes'!$A$2:$J$385,7)</f>
        <v>2.2799999999999998</v>
      </c>
    </row>
    <row r="1812" spans="1:7">
      <c r="A1812" t="s">
        <v>364</v>
      </c>
      <c r="B1812" t="s">
        <v>365</v>
      </c>
      <c r="C1812" t="s">
        <v>366</v>
      </c>
      <c r="G1812">
        <f>VLOOKUP(A1812,'[1]Tamoxifen myo 1.6 fold genes'!$A$2:$J$385,7)</f>
        <v>2.69</v>
      </c>
    </row>
    <row r="1813" spans="1:7">
      <c r="A1813" t="s">
        <v>68</v>
      </c>
      <c r="B1813" t="s">
        <v>69</v>
      </c>
      <c r="C1813" t="s">
        <v>70</v>
      </c>
      <c r="G1813">
        <f>VLOOKUP(A1813,'[1]Tamoxifen myo 1.6 fold genes'!$A$2:$J$385,7)</f>
        <v>2.71</v>
      </c>
    </row>
    <row r="1814" spans="1:7">
      <c r="A1814" t="s">
        <v>91</v>
      </c>
      <c r="B1814" t="s">
        <v>92</v>
      </c>
      <c r="C1814" t="s">
        <v>93</v>
      </c>
      <c r="G1814">
        <f>VLOOKUP(A1814,'[1]Tamoxifen myo 1.6 fold genes'!$A$2:$J$385,7)</f>
        <v>4.51</v>
      </c>
    </row>
    <row r="1816" spans="1:7">
      <c r="A1816" t="s">
        <v>662</v>
      </c>
      <c r="B1816" t="s">
        <v>720</v>
      </c>
      <c r="C1816" t="s">
        <v>721</v>
      </c>
    </row>
    <row r="1817" spans="1:7">
      <c r="A1817" t="s">
        <v>722</v>
      </c>
    </row>
    <row r="1818" spans="1:7">
      <c r="A1818" t="s">
        <v>79</v>
      </c>
      <c r="B1818" t="s">
        <v>80</v>
      </c>
      <c r="C1818" t="s">
        <v>81</v>
      </c>
      <c r="G1818">
        <f>VLOOKUP(A1818,'[1]Tamoxifen myo 1.6 fold genes'!$A$2:$J$385,7)</f>
        <v>-3.55</v>
      </c>
    </row>
    <row r="1819" spans="1:7">
      <c r="A1819" t="s">
        <v>201</v>
      </c>
      <c r="B1819" t="s">
        <v>202</v>
      </c>
      <c r="C1819" t="s">
        <v>203</v>
      </c>
      <c r="G1819">
        <f>VLOOKUP(A1819,'[1]Tamoxifen myo 1.6 fold genes'!$A$2:$J$385,7)</f>
        <v>1.68</v>
      </c>
    </row>
    <row r="1820" spans="1:7">
      <c r="A1820" t="s">
        <v>690</v>
      </c>
      <c r="B1820" t="s">
        <v>691</v>
      </c>
      <c r="C1820" t="s">
        <v>692</v>
      </c>
      <c r="G1820">
        <f>VLOOKUP(A1820,'[1]Tamoxifen myo 1.6 fold genes'!$A$2:$J$385,7)</f>
        <v>1.89</v>
      </c>
    </row>
    <row r="1821" spans="1:7">
      <c r="A1821" t="s">
        <v>295</v>
      </c>
      <c r="B1821" t="s">
        <v>296</v>
      </c>
      <c r="C1821" t="s">
        <v>297</v>
      </c>
      <c r="G1821">
        <f>VLOOKUP(A1821,'[1]Tamoxifen myo 1.6 fold genes'!$A$2:$J$385,7)</f>
        <v>1.91</v>
      </c>
    </row>
    <row r="1822" spans="1:7">
      <c r="A1822" t="s">
        <v>289</v>
      </c>
      <c r="B1822" t="s">
        <v>290</v>
      </c>
      <c r="C1822" t="s">
        <v>291</v>
      </c>
      <c r="G1822">
        <f>VLOOKUP(A1822,'[1]Tamoxifen myo 1.6 fold genes'!$A$2:$J$385,7)</f>
        <v>2.0299999999999998</v>
      </c>
    </row>
    <row r="1823" spans="1:7">
      <c r="A1823" t="s">
        <v>511</v>
      </c>
      <c r="B1823" t="s">
        <v>512</v>
      </c>
      <c r="C1823" t="s">
        <v>513</v>
      </c>
      <c r="G1823">
        <f>VLOOKUP(A1823,'[1]Tamoxifen myo 1.6 fold genes'!$A$2:$J$385,7)</f>
        <v>2.0299999999999998</v>
      </c>
    </row>
    <row r="1824" spans="1:7">
      <c r="A1824" t="s">
        <v>219</v>
      </c>
      <c r="B1824" t="s">
        <v>220</v>
      </c>
      <c r="C1824" t="s">
        <v>221</v>
      </c>
      <c r="G1824">
        <f>VLOOKUP(A1824,'[1]Tamoxifen myo 1.6 fold genes'!$A$2:$J$385,7)</f>
        <v>2.41</v>
      </c>
    </row>
    <row r="1825" spans="1:7">
      <c r="A1825" t="s">
        <v>56</v>
      </c>
      <c r="B1825" t="s">
        <v>57</v>
      </c>
      <c r="C1825" t="s">
        <v>58</v>
      </c>
      <c r="G1825">
        <f>VLOOKUP(A1825,'[1]Tamoxifen myo 1.6 fold genes'!$A$2:$J$385,7)</f>
        <v>2.76</v>
      </c>
    </row>
    <row r="1826" spans="1:7">
      <c r="A1826" t="s">
        <v>458</v>
      </c>
      <c r="B1826" t="s">
        <v>459</v>
      </c>
      <c r="C1826" t="s">
        <v>460</v>
      </c>
      <c r="G1826">
        <f>VLOOKUP(A1826,'[1]Tamoxifen myo 1.6 fold genes'!$A$2:$J$385,7)</f>
        <v>3.01</v>
      </c>
    </row>
    <row r="1827" spans="1:7">
      <c r="A1827" t="s">
        <v>343</v>
      </c>
      <c r="B1827" t="s">
        <v>344</v>
      </c>
      <c r="C1827" t="s">
        <v>345</v>
      </c>
      <c r="G1827">
        <f>VLOOKUP(A1827,'[1]Tamoxifen myo 1.6 fold genes'!$A$2:$J$385,7)</f>
        <v>3.42</v>
      </c>
    </row>
    <row r="1829" spans="1:7">
      <c r="A1829" t="s">
        <v>662</v>
      </c>
      <c r="B1829" t="s">
        <v>723</v>
      </c>
      <c r="C1829" t="s">
        <v>724</v>
      </c>
    </row>
    <row r="1830" spans="1:7">
      <c r="A1830" t="s">
        <v>725</v>
      </c>
    </row>
    <row r="1831" spans="1:7">
      <c r="A1831" t="s">
        <v>29</v>
      </c>
      <c r="B1831" t="s">
        <v>30</v>
      </c>
      <c r="C1831" t="s">
        <v>31</v>
      </c>
      <c r="G1831">
        <f>VLOOKUP(A1831,'[1]Tamoxifen myo 1.6 fold genes'!$A$2:$J$385,7)</f>
        <v>-3.52</v>
      </c>
    </row>
    <row r="1832" spans="1:7">
      <c r="A1832" t="s">
        <v>20</v>
      </c>
      <c r="B1832" t="s">
        <v>21</v>
      </c>
      <c r="C1832" t="s">
        <v>22</v>
      </c>
      <c r="G1832">
        <f>VLOOKUP(A1832,'[1]Tamoxifen myo 1.6 fold genes'!$A$2:$J$385,7)</f>
        <v>-3.27</v>
      </c>
    </row>
    <row r="1833" spans="1:7">
      <c r="A1833" t="s">
        <v>304</v>
      </c>
      <c r="B1833" t="s">
        <v>305</v>
      </c>
      <c r="C1833" t="s">
        <v>306</v>
      </c>
      <c r="G1833">
        <f>VLOOKUP(A1833,'[1]Tamoxifen myo 1.6 fold genes'!$A$2:$J$385,7)</f>
        <v>-2.91</v>
      </c>
    </row>
    <row r="1834" spans="1:7">
      <c r="A1834" t="s">
        <v>213</v>
      </c>
      <c r="B1834" t="s">
        <v>214</v>
      </c>
      <c r="C1834" t="s">
        <v>215</v>
      </c>
      <c r="G1834">
        <f>VLOOKUP(A1834,'[1]Tamoxifen myo 1.6 fold genes'!$A$2:$J$385,7)</f>
        <v>-2.4300000000000002</v>
      </c>
    </row>
    <row r="1835" spans="1:7">
      <c r="A1835" t="s">
        <v>553</v>
      </c>
      <c r="B1835" t="s">
        <v>554</v>
      </c>
      <c r="C1835" t="s">
        <v>555</v>
      </c>
      <c r="G1835">
        <f>VLOOKUP(A1835,'[1]Tamoxifen myo 1.6 fold genes'!$A$2:$J$385,7)</f>
        <v>-2.34</v>
      </c>
    </row>
    <row r="1836" spans="1:7">
      <c r="A1836" t="s">
        <v>334</v>
      </c>
      <c r="B1836" t="s">
        <v>335</v>
      </c>
      <c r="C1836" t="s">
        <v>336</v>
      </c>
      <c r="G1836">
        <f>VLOOKUP(A1836,'[1]Tamoxifen myo 1.6 fold genes'!$A$2:$J$385,7)</f>
        <v>-2.29</v>
      </c>
    </row>
    <row r="1837" spans="1:7">
      <c r="A1837" t="s">
        <v>106</v>
      </c>
      <c r="B1837" t="s">
        <v>107</v>
      </c>
      <c r="C1837" t="s">
        <v>108</v>
      </c>
      <c r="G1837">
        <f>VLOOKUP(A1837,'[1]Tamoxifen myo 1.6 fold genes'!$A$2:$J$385,7)</f>
        <v>-2.15</v>
      </c>
    </row>
    <row r="1838" spans="1:7">
      <c r="A1838" t="s">
        <v>274</v>
      </c>
      <c r="B1838" t="s">
        <v>275</v>
      </c>
      <c r="C1838" t="s">
        <v>276</v>
      </c>
      <c r="G1838">
        <f>VLOOKUP(A1838,'[1]Tamoxifen myo 1.6 fold genes'!$A$2:$J$385,7)</f>
        <v>-2.0299999999999998</v>
      </c>
    </row>
    <row r="1839" spans="1:7">
      <c r="A1839" t="s">
        <v>562</v>
      </c>
      <c r="B1839" t="s">
        <v>563</v>
      </c>
      <c r="C1839" t="s">
        <v>564</v>
      </c>
      <c r="G1839">
        <f>VLOOKUP(A1839,'[1]Tamoxifen myo 1.6 fold genes'!$A$2:$J$385,7)</f>
        <v>-2.0099999999999998</v>
      </c>
    </row>
    <row r="1840" spans="1:7">
      <c r="A1840" t="s">
        <v>103</v>
      </c>
      <c r="B1840" t="s">
        <v>104</v>
      </c>
      <c r="C1840" t="s">
        <v>105</v>
      </c>
      <c r="G1840">
        <f>VLOOKUP(A1840,'[1]Tamoxifen myo 1.6 fold genes'!$A$2:$J$385,7)</f>
        <v>-2</v>
      </c>
    </row>
    <row r="1841" spans="1:7">
      <c r="A1841" t="s">
        <v>732</v>
      </c>
      <c r="B1841" t="s">
        <v>733</v>
      </c>
      <c r="C1841" t="s">
        <v>734</v>
      </c>
      <c r="G1841">
        <f>VLOOKUP(A1841,'[1]Tamoxifen myo 1.6 fold genes'!$A$2:$J$385,7)</f>
        <v>-1.81</v>
      </c>
    </row>
    <row r="1842" spans="1:7">
      <c r="A1842" t="s">
        <v>319</v>
      </c>
      <c r="B1842" t="s">
        <v>320</v>
      </c>
      <c r="C1842" t="s">
        <v>321</v>
      </c>
      <c r="G1842">
        <f>VLOOKUP(A1842,'[1]Tamoxifen myo 1.6 fold genes'!$A$2:$J$385,7)</f>
        <v>1.66</v>
      </c>
    </row>
    <row r="1843" spans="1:7">
      <c r="A1843" t="s">
        <v>729</v>
      </c>
      <c r="B1843" t="s">
        <v>730</v>
      </c>
      <c r="C1843" t="s">
        <v>731</v>
      </c>
      <c r="G1843">
        <f>VLOOKUP(A1843,'[1]Tamoxifen myo 1.6 fold genes'!$A$2:$J$385,7)</f>
        <v>1.86</v>
      </c>
    </row>
    <row r="1844" spans="1:7">
      <c r="A1844" t="s">
        <v>508</v>
      </c>
      <c r="B1844" t="s">
        <v>509</v>
      </c>
      <c r="C1844" t="s">
        <v>510</v>
      </c>
      <c r="G1844">
        <f>VLOOKUP(A1844,'[1]Tamoxifen myo 1.6 fold genes'!$A$2:$J$385,7)</f>
        <v>1.91</v>
      </c>
    </row>
    <row r="1845" spans="1:7">
      <c r="A1845" t="s">
        <v>143</v>
      </c>
      <c r="B1845" t="s">
        <v>144</v>
      </c>
      <c r="C1845" t="s">
        <v>145</v>
      </c>
      <c r="G1845">
        <f>VLOOKUP(A1845,'[1]Tamoxifen myo 1.6 fold genes'!$A$2:$J$385,7)</f>
        <v>1.95</v>
      </c>
    </row>
    <row r="1846" spans="1:7">
      <c r="A1846" t="s">
        <v>446</v>
      </c>
      <c r="B1846" t="s">
        <v>447</v>
      </c>
      <c r="C1846" t="s">
        <v>448</v>
      </c>
      <c r="G1846">
        <f>VLOOKUP(A1846,'[1]Tamoxifen myo 1.6 fold genes'!$A$2:$J$385,7)</f>
        <v>2.08</v>
      </c>
    </row>
    <row r="1847" spans="1:7">
      <c r="A1847" t="s">
        <v>464</v>
      </c>
      <c r="B1847" t="s">
        <v>465</v>
      </c>
      <c r="C1847" t="s">
        <v>466</v>
      </c>
      <c r="G1847">
        <f>VLOOKUP(A1847,'[1]Tamoxifen myo 1.6 fold genes'!$A$2:$J$385,7)</f>
        <v>2.1</v>
      </c>
    </row>
    <row r="1848" spans="1:7">
      <c r="A1848" t="s">
        <v>708</v>
      </c>
      <c r="B1848" t="s">
        <v>709</v>
      </c>
      <c r="C1848" t="s">
        <v>710</v>
      </c>
      <c r="G1848">
        <f>VLOOKUP(A1848,'[1]Tamoxifen myo 1.6 fold genes'!$A$2:$J$385,7)</f>
        <v>2.12</v>
      </c>
    </row>
    <row r="1849" spans="1:7">
      <c r="A1849" t="s">
        <v>231</v>
      </c>
      <c r="B1849" t="s">
        <v>232</v>
      </c>
      <c r="C1849" t="s">
        <v>233</v>
      </c>
      <c r="G1849">
        <f>VLOOKUP(A1849,'[1]Tamoxifen myo 1.6 fold genes'!$A$2:$J$385,7)</f>
        <v>2.15</v>
      </c>
    </row>
    <row r="1850" spans="1:7">
      <c r="A1850" t="s">
        <v>246</v>
      </c>
      <c r="B1850" t="s">
        <v>247</v>
      </c>
      <c r="C1850" t="s">
        <v>248</v>
      </c>
      <c r="G1850">
        <f>VLOOKUP(A1850,'[1]Tamoxifen myo 1.6 fold genes'!$A$2:$J$385,7)</f>
        <v>2.2599999999999998</v>
      </c>
    </row>
    <row r="1851" spans="1:7">
      <c r="A1851" t="s">
        <v>219</v>
      </c>
      <c r="B1851" t="s">
        <v>220</v>
      </c>
      <c r="C1851" t="s">
        <v>221</v>
      </c>
      <c r="G1851">
        <f>VLOOKUP(A1851,'[1]Tamoxifen myo 1.6 fold genes'!$A$2:$J$385,7)</f>
        <v>2.41</v>
      </c>
    </row>
    <row r="1852" spans="1:7">
      <c r="A1852" t="s">
        <v>78</v>
      </c>
      <c r="B1852" t="s">
        <v>76</v>
      </c>
      <c r="C1852" t="s">
        <v>77</v>
      </c>
      <c r="G1852">
        <f>VLOOKUP(A1852,'[1]Tamoxifen myo 1.6 fold genes'!$A$2:$J$385,7)</f>
        <v>2.4700000000000002</v>
      </c>
    </row>
    <row r="1853" spans="1:7">
      <c r="A1853" t="s">
        <v>598</v>
      </c>
      <c r="B1853" t="s">
        <v>599</v>
      </c>
      <c r="C1853" t="s">
        <v>600</v>
      </c>
      <c r="G1853">
        <f>VLOOKUP(A1853,'[1]Tamoxifen myo 1.6 fold genes'!$A$2:$J$385,7)</f>
        <v>2.4900000000000002</v>
      </c>
    </row>
    <row r="1854" spans="1:7">
      <c r="A1854" t="s">
        <v>75</v>
      </c>
      <c r="B1854" t="s">
        <v>76</v>
      </c>
      <c r="C1854" t="s">
        <v>77</v>
      </c>
      <c r="G1854">
        <f>VLOOKUP(A1854,'[1]Tamoxifen myo 1.6 fold genes'!$A$2:$J$385,7)</f>
        <v>2.5099999999999998</v>
      </c>
    </row>
    <row r="1855" spans="1:7">
      <c r="A1855" t="s">
        <v>56</v>
      </c>
      <c r="B1855" t="s">
        <v>57</v>
      </c>
      <c r="C1855" t="s">
        <v>58</v>
      </c>
      <c r="G1855">
        <f>VLOOKUP(A1855,'[1]Tamoxifen myo 1.6 fold genes'!$A$2:$J$385,7)</f>
        <v>2.76</v>
      </c>
    </row>
    <row r="1856" spans="1:7">
      <c r="A1856" t="s">
        <v>490</v>
      </c>
      <c r="B1856" t="s">
        <v>491</v>
      </c>
      <c r="C1856" t="s">
        <v>492</v>
      </c>
      <c r="G1856">
        <f>VLOOKUP(A1856,'[1]Tamoxifen myo 1.6 fold genes'!$A$2:$J$385,7)</f>
        <v>2.96</v>
      </c>
    </row>
    <row r="1857" spans="1:7">
      <c r="A1857" t="s">
        <v>259</v>
      </c>
      <c r="B1857" t="s">
        <v>260</v>
      </c>
      <c r="C1857" t="s">
        <v>261</v>
      </c>
      <c r="G1857">
        <f>VLOOKUP(A1857,'[1]Tamoxifen myo 1.6 fold genes'!$A$2:$J$385,7)</f>
        <v>2.96</v>
      </c>
    </row>
    <row r="1858" spans="1:7">
      <c r="A1858" t="s">
        <v>222</v>
      </c>
      <c r="B1858" t="s">
        <v>223</v>
      </c>
      <c r="C1858" t="s">
        <v>224</v>
      </c>
      <c r="G1858">
        <f>VLOOKUP(A1858,'[1]Tamoxifen myo 1.6 fold genes'!$A$2:$J$385,7)</f>
        <v>3.24</v>
      </c>
    </row>
    <row r="1859" spans="1:7">
      <c r="A1859" t="s">
        <v>403</v>
      </c>
      <c r="B1859" t="s">
        <v>401</v>
      </c>
      <c r="C1859" t="s">
        <v>402</v>
      </c>
      <c r="G1859">
        <f>VLOOKUP(A1859,'[1]Tamoxifen myo 1.6 fold genes'!$A$2:$J$385,7)</f>
        <v>3.4</v>
      </c>
    </row>
    <row r="1860" spans="1:7">
      <c r="A1860" t="s">
        <v>726</v>
      </c>
      <c r="B1860" t="s">
        <v>727</v>
      </c>
      <c r="C1860" t="s">
        <v>728</v>
      </c>
      <c r="G1860">
        <f>VLOOKUP(A1860,'[1]Tamoxifen myo 1.6 fold genes'!$A$2:$J$385,7)</f>
        <v>3.55</v>
      </c>
    </row>
    <row r="1861" spans="1:7">
      <c r="A1861" t="s">
        <v>62</v>
      </c>
      <c r="B1861" t="s">
        <v>63</v>
      </c>
      <c r="C1861" t="s">
        <v>64</v>
      </c>
      <c r="G1861">
        <f>VLOOKUP(A1861,'[1]Tamoxifen myo 1.6 fold genes'!$A$2:$J$385,7)</f>
        <v>4.1100000000000003</v>
      </c>
    </row>
    <row r="1862" spans="1:7">
      <c r="A1862" t="s">
        <v>38</v>
      </c>
      <c r="B1862" t="s">
        <v>39</v>
      </c>
      <c r="C1862" t="s">
        <v>40</v>
      </c>
      <c r="G1862">
        <f>VLOOKUP(A1862,'[1]Tamoxifen myo 1.6 fold genes'!$A$2:$J$385,7)</f>
        <v>4.2699999999999996</v>
      </c>
    </row>
    <row r="1863" spans="1:7">
      <c r="A1863" t="s">
        <v>400</v>
      </c>
      <c r="B1863" t="s">
        <v>401</v>
      </c>
      <c r="C1863" t="s">
        <v>402</v>
      </c>
      <c r="G1863">
        <f>VLOOKUP(A1863,'[1]Tamoxifen myo 1.6 fold genes'!$A$2:$J$385,7)</f>
        <v>4.3</v>
      </c>
    </row>
    <row r="1864" spans="1:7">
      <c r="A1864" t="s">
        <v>182</v>
      </c>
      <c r="B1864" t="s">
        <v>180</v>
      </c>
      <c r="C1864" t="s">
        <v>181</v>
      </c>
      <c r="G1864">
        <f>VLOOKUP(A1864,'[1]Tamoxifen myo 1.6 fold genes'!$A$2:$J$385,7)</f>
        <v>7.02</v>
      </c>
    </row>
    <row r="1865" spans="1:7">
      <c r="A1865" t="s">
        <v>237</v>
      </c>
      <c r="B1865" t="s">
        <v>238</v>
      </c>
      <c r="C1865" t="s">
        <v>239</v>
      </c>
      <c r="G1865">
        <f>VLOOKUP(A1865,'[1]Tamoxifen myo 1.6 fold genes'!$A$2:$J$385,7)</f>
        <v>9.43</v>
      </c>
    </row>
    <row r="1866" spans="1:7">
      <c r="A1866" t="s">
        <v>379</v>
      </c>
      <c r="B1866" t="s">
        <v>380</v>
      </c>
      <c r="C1866" t="s">
        <v>381</v>
      </c>
      <c r="G1866">
        <f>VLOOKUP(A1866,'[1]Tamoxifen myo 1.6 fold genes'!$A$2:$J$385,7)</f>
        <v>11.03</v>
      </c>
    </row>
    <row r="1867" spans="1:7">
      <c r="A1867" t="s">
        <v>179</v>
      </c>
      <c r="B1867" t="s">
        <v>180</v>
      </c>
      <c r="C1867" t="s">
        <v>181</v>
      </c>
      <c r="G1867">
        <f>VLOOKUP(A1867,'[1]Tamoxifen myo 1.6 fold genes'!$A$2:$J$385,7)</f>
        <v>16.18</v>
      </c>
    </row>
    <row r="1869" spans="1:7">
      <c r="A1869" t="s">
        <v>662</v>
      </c>
      <c r="B1869" t="s">
        <v>735</v>
      </c>
      <c r="C1869" t="s">
        <v>736</v>
      </c>
    </row>
    <row r="1870" spans="1:7">
      <c r="A1870" t="s">
        <v>737</v>
      </c>
    </row>
    <row r="1871" spans="1:7">
      <c r="A1871" t="s">
        <v>304</v>
      </c>
      <c r="B1871" t="s">
        <v>305</v>
      </c>
      <c r="C1871" t="s">
        <v>306</v>
      </c>
      <c r="G1871">
        <f>VLOOKUP(A1871,'[1]Tamoxifen myo 1.6 fold genes'!$A$2:$J$385,7)</f>
        <v>-2.91</v>
      </c>
    </row>
    <row r="1872" spans="1:7">
      <c r="A1872" t="s">
        <v>319</v>
      </c>
      <c r="B1872" t="s">
        <v>320</v>
      </c>
      <c r="C1872" t="s">
        <v>321</v>
      </c>
      <c r="G1872">
        <f>VLOOKUP(A1872,'[1]Tamoxifen myo 1.6 fold genes'!$A$2:$J$385,7)</f>
        <v>1.66</v>
      </c>
    </row>
    <row r="1873" spans="1:7">
      <c r="A1873" t="s">
        <v>508</v>
      </c>
      <c r="B1873" t="s">
        <v>509</v>
      </c>
      <c r="C1873" t="s">
        <v>510</v>
      </c>
      <c r="G1873">
        <f>VLOOKUP(A1873,'[1]Tamoxifen myo 1.6 fold genes'!$A$2:$J$385,7)</f>
        <v>1.91</v>
      </c>
    </row>
    <row r="1874" spans="1:7">
      <c r="A1874" t="s">
        <v>62</v>
      </c>
      <c r="B1874" t="s">
        <v>63</v>
      </c>
      <c r="C1874" t="s">
        <v>64</v>
      </c>
      <c r="G1874">
        <f>VLOOKUP(A1874,'[1]Tamoxifen myo 1.6 fold genes'!$A$2:$J$385,7)</f>
        <v>4.1100000000000003</v>
      </c>
    </row>
    <row r="1876" spans="1:7">
      <c r="A1876" t="s">
        <v>662</v>
      </c>
      <c r="B1876" t="s">
        <v>738</v>
      </c>
      <c r="C1876" t="s">
        <v>739</v>
      </c>
    </row>
    <row r="1877" spans="1:7">
      <c r="A1877" t="s">
        <v>740</v>
      </c>
    </row>
    <row r="1878" spans="1:7">
      <c r="A1878" t="s">
        <v>79</v>
      </c>
      <c r="B1878" t="s">
        <v>80</v>
      </c>
      <c r="C1878" t="s">
        <v>81</v>
      </c>
      <c r="G1878">
        <f>VLOOKUP(A1878,'[1]Tamoxifen myo 1.6 fold genes'!$A$2:$J$385,7)</f>
        <v>-3.55</v>
      </c>
    </row>
    <row r="1879" spans="1:7">
      <c r="A1879" t="s">
        <v>201</v>
      </c>
      <c r="B1879" t="s">
        <v>202</v>
      </c>
      <c r="C1879" t="s">
        <v>203</v>
      </c>
      <c r="G1879">
        <f>VLOOKUP(A1879,'[1]Tamoxifen myo 1.6 fold genes'!$A$2:$J$385,7)</f>
        <v>1.68</v>
      </c>
    </row>
    <row r="1880" spans="1:7">
      <c r="A1880" t="s">
        <v>289</v>
      </c>
      <c r="B1880" t="s">
        <v>290</v>
      </c>
      <c r="C1880" t="s">
        <v>291</v>
      </c>
      <c r="G1880">
        <f>VLOOKUP(A1880,'[1]Tamoxifen myo 1.6 fold genes'!$A$2:$J$385,7)</f>
        <v>2.0299999999999998</v>
      </c>
    </row>
    <row r="1881" spans="1:7">
      <c r="A1881" t="s">
        <v>458</v>
      </c>
      <c r="B1881" t="s">
        <v>459</v>
      </c>
      <c r="C1881" t="s">
        <v>460</v>
      </c>
      <c r="G1881">
        <f>VLOOKUP(A1881,'[1]Tamoxifen myo 1.6 fold genes'!$A$2:$J$385,7)</f>
        <v>3.01</v>
      </c>
    </row>
    <row r="1882" spans="1:7">
      <c r="A1882" t="s">
        <v>343</v>
      </c>
      <c r="B1882" t="s">
        <v>344</v>
      </c>
      <c r="C1882" t="s">
        <v>345</v>
      </c>
      <c r="G1882">
        <f>VLOOKUP(A1882,'[1]Tamoxifen myo 1.6 fold genes'!$A$2:$J$385,7)</f>
        <v>3.42</v>
      </c>
    </row>
    <row r="1884" spans="1:7">
      <c r="A1884" t="s">
        <v>662</v>
      </c>
      <c r="B1884" t="s">
        <v>741</v>
      </c>
      <c r="C1884" t="s">
        <v>742</v>
      </c>
    </row>
    <row r="1885" spans="1:7">
      <c r="A1885" t="s">
        <v>743</v>
      </c>
    </row>
    <row r="1886" spans="1:7">
      <c r="A1886" t="s">
        <v>79</v>
      </c>
      <c r="B1886" t="s">
        <v>80</v>
      </c>
      <c r="C1886" t="s">
        <v>81</v>
      </c>
      <c r="G1886">
        <f>VLOOKUP(A1886,'[1]Tamoxifen myo 1.6 fold genes'!$A$2:$J$385,7)</f>
        <v>-3.55</v>
      </c>
    </row>
    <row r="1887" spans="1:7">
      <c r="A1887" t="s">
        <v>289</v>
      </c>
      <c r="B1887" t="s">
        <v>290</v>
      </c>
      <c r="C1887" t="s">
        <v>291</v>
      </c>
      <c r="G1887">
        <f>VLOOKUP(A1887,'[1]Tamoxifen myo 1.6 fold genes'!$A$2:$J$385,7)</f>
        <v>2.0299999999999998</v>
      </c>
    </row>
    <row r="1888" spans="1:7">
      <c r="A1888" t="s">
        <v>343</v>
      </c>
      <c r="B1888" t="s">
        <v>344</v>
      </c>
      <c r="C1888" t="s">
        <v>345</v>
      </c>
      <c r="G1888">
        <f>VLOOKUP(A1888,'[1]Tamoxifen myo 1.6 fold genes'!$A$2:$J$385,7)</f>
        <v>3.42</v>
      </c>
    </row>
    <row r="1890" spans="1:7">
      <c r="A1890" t="s">
        <v>662</v>
      </c>
      <c r="B1890" t="s">
        <v>744</v>
      </c>
      <c r="C1890" t="s">
        <v>745</v>
      </c>
    </row>
    <row r="1891" spans="1:7">
      <c r="A1891" t="s">
        <v>746</v>
      </c>
    </row>
    <row r="1892" spans="1:7">
      <c r="A1892" t="s">
        <v>20</v>
      </c>
      <c r="B1892" t="s">
        <v>21</v>
      </c>
      <c r="C1892" t="s">
        <v>22</v>
      </c>
      <c r="G1892">
        <f>VLOOKUP(A1892,'[1]Tamoxifen myo 1.6 fold genes'!$A$2:$J$385,7)</f>
        <v>-3.27</v>
      </c>
    </row>
    <row r="1893" spans="1:7">
      <c r="A1893" t="s">
        <v>103</v>
      </c>
      <c r="B1893" t="s">
        <v>104</v>
      </c>
      <c r="C1893" t="s">
        <v>105</v>
      </c>
      <c r="G1893">
        <f>VLOOKUP(A1893,'[1]Tamoxifen myo 1.6 fold genes'!$A$2:$J$385,7)</f>
        <v>-2</v>
      </c>
    </row>
    <row r="1894" spans="1:7">
      <c r="A1894" t="s">
        <v>201</v>
      </c>
      <c r="B1894" t="s">
        <v>202</v>
      </c>
      <c r="C1894" t="s">
        <v>203</v>
      </c>
      <c r="G1894">
        <f>VLOOKUP(A1894,'[1]Tamoxifen myo 1.6 fold genes'!$A$2:$J$385,7)</f>
        <v>1.68</v>
      </c>
    </row>
    <row r="1895" spans="1:7">
      <c r="A1895" t="s">
        <v>161</v>
      </c>
      <c r="B1895" t="s">
        <v>162</v>
      </c>
      <c r="C1895" t="s">
        <v>163</v>
      </c>
      <c r="G1895">
        <f>VLOOKUP(A1895,'[1]Tamoxifen myo 1.6 fold genes'!$A$2:$J$385,7)</f>
        <v>1.95</v>
      </c>
    </row>
    <row r="1896" spans="1:7">
      <c r="A1896" t="s">
        <v>143</v>
      </c>
      <c r="B1896" t="s">
        <v>144</v>
      </c>
      <c r="C1896" t="s">
        <v>145</v>
      </c>
      <c r="G1896">
        <f>VLOOKUP(A1896,'[1]Tamoxifen myo 1.6 fold genes'!$A$2:$J$385,7)</f>
        <v>1.95</v>
      </c>
    </row>
    <row r="1897" spans="1:7">
      <c r="A1897" t="s">
        <v>286</v>
      </c>
      <c r="B1897" t="s">
        <v>287</v>
      </c>
      <c r="C1897" t="s">
        <v>288</v>
      </c>
      <c r="G1897">
        <f>VLOOKUP(A1897,'[1]Tamoxifen myo 1.6 fold genes'!$A$2:$J$385,7)</f>
        <v>2.39</v>
      </c>
    </row>
    <row r="1898" spans="1:7">
      <c r="A1898" t="s">
        <v>124</v>
      </c>
      <c r="B1898" t="s">
        <v>125</v>
      </c>
      <c r="C1898" t="s">
        <v>126</v>
      </c>
      <c r="G1898">
        <f>VLOOKUP(A1898,'[1]Tamoxifen myo 1.6 fold genes'!$A$2:$J$385,7)</f>
        <v>2.41</v>
      </c>
    </row>
    <row r="1899" spans="1:7">
      <c r="A1899" t="s">
        <v>56</v>
      </c>
      <c r="B1899" t="s">
        <v>57</v>
      </c>
      <c r="C1899" t="s">
        <v>58</v>
      </c>
      <c r="G1899">
        <f>VLOOKUP(A1899,'[1]Tamoxifen myo 1.6 fold genes'!$A$2:$J$385,7)</f>
        <v>2.76</v>
      </c>
    </row>
    <row r="1900" spans="1:7">
      <c r="A1900" t="s">
        <v>222</v>
      </c>
      <c r="B1900" t="s">
        <v>223</v>
      </c>
      <c r="C1900" t="s">
        <v>224</v>
      </c>
      <c r="G1900">
        <f>VLOOKUP(A1900,'[1]Tamoxifen myo 1.6 fold genes'!$A$2:$J$385,7)</f>
        <v>3.24</v>
      </c>
    </row>
    <row r="1901" spans="1:7" ht="15.75" customHeight="1">
      <c r="A1901" t="s">
        <v>583</v>
      </c>
      <c r="B1901" t="s">
        <v>584</v>
      </c>
      <c r="C1901" t="s">
        <v>585</v>
      </c>
      <c r="G1901">
        <f>VLOOKUP(A1901,'[1]Tamoxifen myo 1.6 fold genes'!$A$2:$J$385,7)</f>
        <v>3.99</v>
      </c>
    </row>
    <row r="1902" spans="1:7" ht="15.75" customHeight="1"/>
    <row r="1903" spans="1:7">
      <c r="A1903" t="s">
        <v>662</v>
      </c>
      <c r="B1903" t="s">
        <v>747</v>
      </c>
      <c r="C1903" t="s">
        <v>748</v>
      </c>
    </row>
    <row r="1904" spans="1:7">
      <c r="A1904" t="s">
        <v>749</v>
      </c>
    </row>
    <row r="1905" spans="1:7">
      <c r="A1905" t="s">
        <v>487</v>
      </c>
      <c r="B1905" t="s">
        <v>488</v>
      </c>
      <c r="C1905" t="s">
        <v>489</v>
      </c>
      <c r="G1905">
        <f>VLOOKUP(A1905,'[1]Tamoxifen myo 1.6 fold genes'!$A$2:$J$385,7)</f>
        <v>-2.27</v>
      </c>
    </row>
    <row r="1906" spans="1:7">
      <c r="A1906" t="s">
        <v>753</v>
      </c>
      <c r="B1906" t="s">
        <v>754</v>
      </c>
      <c r="C1906" t="s">
        <v>755</v>
      </c>
      <c r="G1906">
        <f>VLOOKUP(A1906,'[1]Tamoxifen myo 1.6 fold genes'!$A$2:$J$385,7)</f>
        <v>1.65</v>
      </c>
    </row>
    <row r="1907" spans="1:7">
      <c r="A1907" t="s">
        <v>140</v>
      </c>
      <c r="B1907" t="s">
        <v>141</v>
      </c>
      <c r="C1907" t="s">
        <v>142</v>
      </c>
      <c r="G1907">
        <f>VLOOKUP(A1907,'[1]Tamoxifen myo 1.6 fold genes'!$A$2:$J$385,7)</f>
        <v>1.65</v>
      </c>
    </row>
    <row r="1908" spans="1:7">
      <c r="A1908" t="s">
        <v>711</v>
      </c>
      <c r="B1908" t="s">
        <v>712</v>
      </c>
      <c r="C1908" t="s">
        <v>713</v>
      </c>
      <c r="G1908">
        <f>VLOOKUP(A1908,'[1]Tamoxifen myo 1.6 fold genes'!$A$2:$J$385,7)</f>
        <v>1.68</v>
      </c>
    </row>
    <row r="1909" spans="1:7">
      <c r="A1909" t="s">
        <v>82</v>
      </c>
      <c r="B1909" t="s">
        <v>83</v>
      </c>
      <c r="C1909" t="s">
        <v>84</v>
      </c>
      <c r="G1909">
        <f>VLOOKUP(A1909,'[1]Tamoxifen myo 1.6 fold genes'!$A$2:$J$385,7)</f>
        <v>1.78</v>
      </c>
    </row>
    <row r="1910" spans="1:7">
      <c r="A1910" t="s">
        <v>750</v>
      </c>
      <c r="B1910" t="s">
        <v>751</v>
      </c>
      <c r="C1910" t="s">
        <v>752</v>
      </c>
      <c r="G1910">
        <f>VLOOKUP(A1910,'[1]Tamoxifen myo 1.6 fold genes'!$A$2:$J$385,7)</f>
        <v>1.84</v>
      </c>
    </row>
    <row r="1911" spans="1:7">
      <c r="A1911" t="s">
        <v>216</v>
      </c>
      <c r="B1911" t="s">
        <v>217</v>
      </c>
      <c r="C1911" t="s">
        <v>218</v>
      </c>
      <c r="G1911">
        <f>VLOOKUP(A1911,'[1]Tamoxifen myo 1.6 fold genes'!$A$2:$J$385,7)</f>
        <v>1.93</v>
      </c>
    </row>
    <row r="1912" spans="1:7">
      <c r="A1912" t="s">
        <v>759</v>
      </c>
      <c r="B1912" t="s">
        <v>760</v>
      </c>
      <c r="C1912" t="s">
        <v>761</v>
      </c>
      <c r="G1912">
        <f>VLOOKUP(A1912,'[1]Tamoxifen myo 1.6 fold genes'!$A$2:$J$385,7)</f>
        <v>1.94</v>
      </c>
    </row>
    <row r="1913" spans="1:7">
      <c r="A1913" t="s">
        <v>675</v>
      </c>
      <c r="B1913" t="s">
        <v>676</v>
      </c>
      <c r="C1913" t="s">
        <v>677</v>
      </c>
      <c r="G1913">
        <f>VLOOKUP(A1913,'[1]Tamoxifen myo 1.6 fold genes'!$A$2:$J$385,7)</f>
        <v>1.96</v>
      </c>
    </row>
    <row r="1914" spans="1:7">
      <c r="A1914" t="s">
        <v>446</v>
      </c>
      <c r="B1914" t="s">
        <v>447</v>
      </c>
      <c r="C1914" t="s">
        <v>448</v>
      </c>
      <c r="G1914">
        <f>VLOOKUP(A1914,'[1]Tamoxifen myo 1.6 fold genes'!$A$2:$J$385,7)</f>
        <v>2.08</v>
      </c>
    </row>
    <row r="1915" spans="1:7">
      <c r="A1915" t="s">
        <v>464</v>
      </c>
      <c r="B1915" t="s">
        <v>465</v>
      </c>
      <c r="C1915" t="s">
        <v>466</v>
      </c>
      <c r="G1915">
        <f>VLOOKUP(A1915,'[1]Tamoxifen myo 1.6 fold genes'!$A$2:$J$385,7)</f>
        <v>2.1</v>
      </c>
    </row>
    <row r="1916" spans="1:7">
      <c r="A1916" t="s">
        <v>756</v>
      </c>
      <c r="B1916" t="s">
        <v>757</v>
      </c>
      <c r="C1916" t="s">
        <v>758</v>
      </c>
      <c r="G1916">
        <f>VLOOKUP(A1916,'[1]Tamoxifen myo 1.6 fold genes'!$A$2:$J$385,7)</f>
        <v>2.15</v>
      </c>
    </row>
    <row r="1917" spans="1:7">
      <c r="A1917" t="s">
        <v>88</v>
      </c>
      <c r="B1917" t="s">
        <v>89</v>
      </c>
      <c r="C1917" t="s">
        <v>90</v>
      </c>
      <c r="G1917">
        <f>VLOOKUP(A1917,'[1]Tamoxifen myo 1.6 fold genes'!$A$2:$J$385,7)</f>
        <v>2.25</v>
      </c>
    </row>
    <row r="1918" spans="1:7">
      <c r="A1918" t="s">
        <v>258</v>
      </c>
      <c r="B1918" t="s">
        <v>256</v>
      </c>
      <c r="C1918" t="s">
        <v>257</v>
      </c>
      <c r="G1918">
        <f>VLOOKUP(A1918,'[1]Tamoxifen myo 1.6 fold genes'!$A$2:$J$385,7)</f>
        <v>2.25</v>
      </c>
    </row>
    <row r="1919" spans="1:7">
      <c r="A1919" t="s">
        <v>158</v>
      </c>
      <c r="B1919" t="s">
        <v>159</v>
      </c>
      <c r="C1919" t="s">
        <v>160</v>
      </c>
      <c r="G1919">
        <f>VLOOKUP(A1919,'[1]Tamoxifen myo 1.6 fold genes'!$A$2:$J$385,7)</f>
        <v>2.2799999999999998</v>
      </c>
    </row>
    <row r="1920" spans="1:7">
      <c r="A1920" t="s">
        <v>255</v>
      </c>
      <c r="B1920" t="s">
        <v>256</v>
      </c>
      <c r="C1920" t="s">
        <v>257</v>
      </c>
      <c r="G1920">
        <f>VLOOKUP(A1920,'[1]Tamoxifen myo 1.6 fold genes'!$A$2:$J$385,7)</f>
        <v>2.94</v>
      </c>
    </row>
    <row r="1921" spans="1:7">
      <c r="A1921" t="s">
        <v>428</v>
      </c>
      <c r="B1921" t="s">
        <v>429</v>
      </c>
      <c r="C1921" t="s">
        <v>430</v>
      </c>
      <c r="G1921">
        <f>VLOOKUP(A1921,'[1]Tamoxifen myo 1.6 fold genes'!$A$2:$J$385,7)</f>
        <v>2.97</v>
      </c>
    </row>
    <row r="1923" spans="1:7">
      <c r="A1923" t="s">
        <v>662</v>
      </c>
      <c r="B1923" t="s">
        <v>762</v>
      </c>
      <c r="C1923" t="s">
        <v>763</v>
      </c>
    </row>
    <row r="1924" spans="1:7">
      <c r="A1924" t="s">
        <v>764</v>
      </c>
    </row>
    <row r="1925" spans="1:7">
      <c r="A1925" t="s">
        <v>20</v>
      </c>
      <c r="B1925" t="s">
        <v>21</v>
      </c>
      <c r="C1925" t="s">
        <v>22</v>
      </c>
      <c r="G1925">
        <f>VLOOKUP(A1925,'[1]Tamoxifen myo 1.6 fold genes'!$A$2:$J$385,7)</f>
        <v>-3.27</v>
      </c>
    </row>
    <row r="1926" spans="1:7">
      <c r="A1926" t="s">
        <v>103</v>
      </c>
      <c r="B1926" t="s">
        <v>104</v>
      </c>
      <c r="C1926" t="s">
        <v>105</v>
      </c>
      <c r="G1926">
        <f>VLOOKUP(A1926,'[1]Tamoxifen myo 1.6 fold genes'!$A$2:$J$385,7)</f>
        <v>-2</v>
      </c>
    </row>
    <row r="1927" spans="1:7">
      <c r="A1927" t="s">
        <v>201</v>
      </c>
      <c r="B1927" t="s">
        <v>202</v>
      </c>
      <c r="C1927" t="s">
        <v>203</v>
      </c>
      <c r="G1927">
        <f>VLOOKUP(A1927,'[1]Tamoxifen myo 1.6 fold genes'!$A$2:$J$385,7)</f>
        <v>1.68</v>
      </c>
    </row>
    <row r="1928" spans="1:7">
      <c r="A1928" t="s">
        <v>161</v>
      </c>
      <c r="B1928" t="s">
        <v>162</v>
      </c>
      <c r="C1928" t="s">
        <v>163</v>
      </c>
      <c r="G1928">
        <f>VLOOKUP(A1928,'[1]Tamoxifen myo 1.6 fold genes'!$A$2:$J$385,7)</f>
        <v>1.95</v>
      </c>
    </row>
    <row r="1929" spans="1:7">
      <c r="A1929" t="s">
        <v>143</v>
      </c>
      <c r="B1929" t="s">
        <v>144</v>
      </c>
      <c r="C1929" t="s">
        <v>145</v>
      </c>
      <c r="G1929">
        <f>VLOOKUP(A1929,'[1]Tamoxifen myo 1.6 fold genes'!$A$2:$J$385,7)</f>
        <v>1.95</v>
      </c>
    </row>
    <row r="1930" spans="1:7">
      <c r="A1930" t="s">
        <v>124</v>
      </c>
      <c r="B1930" t="s">
        <v>125</v>
      </c>
      <c r="C1930" t="s">
        <v>126</v>
      </c>
      <c r="G1930">
        <f>VLOOKUP(A1930,'[1]Tamoxifen myo 1.6 fold genes'!$A$2:$J$385,7)</f>
        <v>2.41</v>
      </c>
    </row>
    <row r="1931" spans="1:7">
      <c r="A1931" t="s">
        <v>56</v>
      </c>
      <c r="B1931" t="s">
        <v>57</v>
      </c>
      <c r="C1931" t="s">
        <v>58</v>
      </c>
      <c r="G1931">
        <f>VLOOKUP(A1931,'[1]Tamoxifen myo 1.6 fold genes'!$A$2:$J$385,7)</f>
        <v>2.76</v>
      </c>
    </row>
    <row r="1932" spans="1:7">
      <c r="A1932" t="s">
        <v>222</v>
      </c>
      <c r="B1932" t="s">
        <v>223</v>
      </c>
      <c r="C1932" t="s">
        <v>224</v>
      </c>
      <c r="G1932">
        <f>VLOOKUP(A1932,'[1]Tamoxifen myo 1.6 fold genes'!$A$2:$J$385,7)</f>
        <v>3.24</v>
      </c>
    </row>
    <row r="1934" spans="1:7">
      <c r="A1934" t="s">
        <v>662</v>
      </c>
      <c r="B1934" t="s">
        <v>765</v>
      </c>
      <c r="C1934" t="s">
        <v>766</v>
      </c>
    </row>
    <row r="1935" spans="1:7">
      <c r="A1935" t="s">
        <v>767</v>
      </c>
    </row>
    <row r="1936" spans="1:7">
      <c r="A1936" t="s">
        <v>20</v>
      </c>
      <c r="B1936" t="s">
        <v>21</v>
      </c>
      <c r="C1936" t="s">
        <v>22</v>
      </c>
      <c r="G1936">
        <f>VLOOKUP(A1936,'[1]Tamoxifen myo 1.6 fold genes'!$A$2:$J$385,7)</f>
        <v>-3.27</v>
      </c>
    </row>
    <row r="1937" spans="1:7">
      <c r="A1937" t="s">
        <v>103</v>
      </c>
      <c r="B1937" t="s">
        <v>104</v>
      </c>
      <c r="C1937" t="s">
        <v>105</v>
      </c>
      <c r="G1937">
        <f>VLOOKUP(A1937,'[1]Tamoxifen myo 1.6 fold genes'!$A$2:$J$385,7)</f>
        <v>-2</v>
      </c>
    </row>
    <row r="1938" spans="1:7">
      <c r="A1938" t="s">
        <v>201</v>
      </c>
      <c r="B1938" t="s">
        <v>202</v>
      </c>
      <c r="C1938" t="s">
        <v>203</v>
      </c>
      <c r="G1938">
        <f>VLOOKUP(A1938,'[1]Tamoxifen myo 1.6 fold genes'!$A$2:$J$385,7)</f>
        <v>1.68</v>
      </c>
    </row>
    <row r="1939" spans="1:7">
      <c r="A1939" t="s">
        <v>161</v>
      </c>
      <c r="B1939" t="s">
        <v>162</v>
      </c>
      <c r="C1939" t="s">
        <v>163</v>
      </c>
      <c r="G1939">
        <f>VLOOKUP(A1939,'[1]Tamoxifen myo 1.6 fold genes'!$A$2:$J$385,7)</f>
        <v>1.95</v>
      </c>
    </row>
    <row r="1940" spans="1:7">
      <c r="A1940" t="s">
        <v>143</v>
      </c>
      <c r="B1940" t="s">
        <v>144</v>
      </c>
      <c r="C1940" t="s">
        <v>145</v>
      </c>
      <c r="G1940">
        <f>VLOOKUP(A1940,'[1]Tamoxifen myo 1.6 fold genes'!$A$2:$J$385,7)</f>
        <v>1.95</v>
      </c>
    </row>
    <row r="1941" spans="1:7">
      <c r="A1941" t="s">
        <v>286</v>
      </c>
      <c r="B1941" t="s">
        <v>287</v>
      </c>
      <c r="C1941" t="s">
        <v>288</v>
      </c>
      <c r="G1941">
        <f>VLOOKUP(A1941,'[1]Tamoxifen myo 1.6 fold genes'!$A$2:$J$385,7)</f>
        <v>2.39</v>
      </c>
    </row>
    <row r="1942" spans="1:7">
      <c r="A1942" t="s">
        <v>124</v>
      </c>
      <c r="B1942" t="s">
        <v>125</v>
      </c>
      <c r="C1942" t="s">
        <v>126</v>
      </c>
      <c r="G1942">
        <f>VLOOKUP(A1942,'[1]Tamoxifen myo 1.6 fold genes'!$A$2:$J$385,7)</f>
        <v>2.41</v>
      </c>
    </row>
    <row r="1943" spans="1:7">
      <c r="A1943" t="s">
        <v>56</v>
      </c>
      <c r="B1943" t="s">
        <v>57</v>
      </c>
      <c r="C1943" t="s">
        <v>58</v>
      </c>
      <c r="G1943">
        <f>VLOOKUP(A1943,'[1]Tamoxifen myo 1.6 fold genes'!$A$2:$J$385,7)</f>
        <v>2.76</v>
      </c>
    </row>
    <row r="1944" spans="1:7">
      <c r="A1944" t="s">
        <v>222</v>
      </c>
      <c r="B1944" t="s">
        <v>223</v>
      </c>
      <c r="C1944" t="s">
        <v>224</v>
      </c>
      <c r="G1944">
        <f>VLOOKUP(A1944,'[1]Tamoxifen myo 1.6 fold genes'!$A$2:$J$385,7)</f>
        <v>3.24</v>
      </c>
    </row>
    <row r="1945" spans="1:7">
      <c r="A1945" t="s">
        <v>583</v>
      </c>
      <c r="B1945" t="s">
        <v>584</v>
      </c>
      <c r="C1945" t="s">
        <v>585</v>
      </c>
      <c r="G1945">
        <f>VLOOKUP(A1945,'[1]Tamoxifen myo 1.6 fold genes'!$A$2:$J$385,7)</f>
        <v>3.99</v>
      </c>
    </row>
    <row r="1947" spans="1:7">
      <c r="A1947" t="s">
        <v>662</v>
      </c>
      <c r="B1947" t="s">
        <v>768</v>
      </c>
      <c r="C1947" t="s">
        <v>769</v>
      </c>
    </row>
    <row r="1948" spans="1:7">
      <c r="A1948" t="s">
        <v>767</v>
      </c>
    </row>
    <row r="1949" spans="1:7">
      <c r="A1949" t="s">
        <v>20</v>
      </c>
      <c r="B1949" t="s">
        <v>21</v>
      </c>
      <c r="C1949" t="s">
        <v>22</v>
      </c>
      <c r="G1949">
        <f>VLOOKUP(A1949,'[1]Tamoxifen myo 1.6 fold genes'!$A$2:$J$385,7)</f>
        <v>-3.27</v>
      </c>
    </row>
    <row r="1950" spans="1:7">
      <c r="A1950" t="s">
        <v>103</v>
      </c>
      <c r="B1950" t="s">
        <v>104</v>
      </c>
      <c r="C1950" t="s">
        <v>105</v>
      </c>
      <c r="G1950">
        <f>VLOOKUP(A1950,'[1]Tamoxifen myo 1.6 fold genes'!$A$2:$J$385,7)</f>
        <v>-2</v>
      </c>
    </row>
    <row r="1951" spans="1:7">
      <c r="A1951" t="s">
        <v>201</v>
      </c>
      <c r="B1951" t="s">
        <v>202</v>
      </c>
      <c r="C1951" t="s">
        <v>203</v>
      </c>
      <c r="G1951">
        <f>VLOOKUP(A1951,'[1]Tamoxifen myo 1.6 fold genes'!$A$2:$J$385,7)</f>
        <v>1.68</v>
      </c>
    </row>
    <row r="1952" spans="1:7">
      <c r="A1952" t="s">
        <v>161</v>
      </c>
      <c r="B1952" t="s">
        <v>162</v>
      </c>
      <c r="C1952" t="s">
        <v>163</v>
      </c>
      <c r="G1952">
        <f>VLOOKUP(A1952,'[1]Tamoxifen myo 1.6 fold genes'!$A$2:$J$385,7)</f>
        <v>1.95</v>
      </c>
    </row>
    <row r="1953" spans="1:7">
      <c r="A1953" t="s">
        <v>143</v>
      </c>
      <c r="B1953" t="s">
        <v>144</v>
      </c>
      <c r="C1953" t="s">
        <v>145</v>
      </c>
      <c r="G1953">
        <f>VLOOKUP(A1953,'[1]Tamoxifen myo 1.6 fold genes'!$A$2:$J$385,7)</f>
        <v>1.95</v>
      </c>
    </row>
    <row r="1954" spans="1:7">
      <c r="A1954" t="s">
        <v>286</v>
      </c>
      <c r="B1954" t="s">
        <v>287</v>
      </c>
      <c r="C1954" t="s">
        <v>288</v>
      </c>
      <c r="G1954">
        <f>VLOOKUP(A1954,'[1]Tamoxifen myo 1.6 fold genes'!$A$2:$J$385,7)</f>
        <v>2.39</v>
      </c>
    </row>
    <row r="1955" spans="1:7">
      <c r="A1955" t="s">
        <v>124</v>
      </c>
      <c r="B1955" t="s">
        <v>125</v>
      </c>
      <c r="C1955" t="s">
        <v>126</v>
      </c>
      <c r="G1955">
        <f>VLOOKUP(A1955,'[1]Tamoxifen myo 1.6 fold genes'!$A$2:$J$385,7)</f>
        <v>2.41</v>
      </c>
    </row>
    <row r="1956" spans="1:7">
      <c r="A1956" t="s">
        <v>56</v>
      </c>
      <c r="B1956" t="s">
        <v>57</v>
      </c>
      <c r="C1956" t="s">
        <v>58</v>
      </c>
      <c r="G1956">
        <f>VLOOKUP(A1956,'[1]Tamoxifen myo 1.6 fold genes'!$A$2:$J$385,7)</f>
        <v>2.76</v>
      </c>
    </row>
    <row r="1957" spans="1:7">
      <c r="A1957" t="s">
        <v>222</v>
      </c>
      <c r="B1957" t="s">
        <v>223</v>
      </c>
      <c r="C1957" t="s">
        <v>224</v>
      </c>
      <c r="G1957">
        <f>VLOOKUP(A1957,'[1]Tamoxifen myo 1.6 fold genes'!$A$2:$J$385,7)</f>
        <v>3.24</v>
      </c>
    </row>
    <row r="1958" spans="1:7">
      <c r="A1958" t="s">
        <v>583</v>
      </c>
      <c r="B1958" t="s">
        <v>584</v>
      </c>
      <c r="C1958" t="s">
        <v>585</v>
      </c>
      <c r="G1958">
        <f>VLOOKUP(A1958,'[1]Tamoxifen myo 1.6 fold genes'!$A$2:$J$385,7)</f>
        <v>3.99</v>
      </c>
    </row>
    <row r="1960" spans="1:7">
      <c r="A1960" t="s">
        <v>662</v>
      </c>
      <c r="B1960" t="s">
        <v>770</v>
      </c>
      <c r="C1960" t="s">
        <v>771</v>
      </c>
    </row>
    <row r="1961" spans="1:7">
      <c r="A1961" t="s">
        <v>772</v>
      </c>
    </row>
    <row r="1962" spans="1:7">
      <c r="A1962" t="s">
        <v>112</v>
      </c>
      <c r="B1962" t="s">
        <v>113</v>
      </c>
      <c r="C1962" t="s">
        <v>114</v>
      </c>
      <c r="G1962">
        <f>VLOOKUP(A1962,'[1]Tamoxifen myo 1.6 fold genes'!$A$2:$J$385,7)</f>
        <v>-4.53</v>
      </c>
    </row>
    <row r="1963" spans="1:7">
      <c r="A1963" t="s">
        <v>431</v>
      </c>
      <c r="B1963" t="s">
        <v>432</v>
      </c>
      <c r="C1963" t="s">
        <v>433</v>
      </c>
      <c r="G1963">
        <f>VLOOKUP(A1963,'[1]Tamoxifen myo 1.6 fold genes'!$A$2:$J$385,7)</f>
        <v>-2.66</v>
      </c>
    </row>
    <row r="1964" spans="1:7">
      <c r="A1964" t="s">
        <v>553</v>
      </c>
      <c r="B1964" t="s">
        <v>554</v>
      </c>
      <c r="C1964" t="s">
        <v>555</v>
      </c>
      <c r="G1964">
        <f>VLOOKUP(A1964,'[1]Tamoxifen myo 1.6 fold genes'!$A$2:$J$385,7)</f>
        <v>-2.34</v>
      </c>
    </row>
    <row r="1965" spans="1:7">
      <c r="A1965" t="s">
        <v>753</v>
      </c>
      <c r="B1965" t="s">
        <v>754</v>
      </c>
      <c r="C1965" t="s">
        <v>755</v>
      </c>
      <c r="G1965">
        <f>VLOOKUP(A1965,'[1]Tamoxifen myo 1.6 fold genes'!$A$2:$J$385,7)</f>
        <v>1.65</v>
      </c>
    </row>
    <row r="1966" spans="1:7">
      <c r="A1966" t="s">
        <v>538</v>
      </c>
      <c r="B1966" t="s">
        <v>539</v>
      </c>
      <c r="C1966" t="s">
        <v>540</v>
      </c>
      <c r="G1966">
        <f>VLOOKUP(A1966,'[1]Tamoxifen myo 1.6 fold genes'!$A$2:$J$385,7)</f>
        <v>1.71</v>
      </c>
    </row>
    <row r="1967" spans="1:7">
      <c r="A1967" t="s">
        <v>143</v>
      </c>
      <c r="B1967" t="s">
        <v>144</v>
      </c>
      <c r="C1967" t="s">
        <v>145</v>
      </c>
      <c r="G1967">
        <f>VLOOKUP(A1967,'[1]Tamoxifen myo 1.6 fold genes'!$A$2:$J$385,7)</f>
        <v>1.95</v>
      </c>
    </row>
    <row r="1968" spans="1:7">
      <c r="A1968" t="s">
        <v>186</v>
      </c>
      <c r="B1968" t="s">
        <v>187</v>
      </c>
      <c r="C1968" t="s">
        <v>188</v>
      </c>
      <c r="G1968">
        <f>VLOOKUP(A1968,'[1]Tamoxifen myo 1.6 fold genes'!$A$2:$J$385,7)</f>
        <v>1.98</v>
      </c>
    </row>
    <row r="1969" spans="1:7">
      <c r="A1969" t="s">
        <v>595</v>
      </c>
      <c r="B1969" t="s">
        <v>596</v>
      </c>
      <c r="C1969" t="s">
        <v>597</v>
      </c>
      <c r="G1969">
        <f>VLOOKUP(A1969,'[1]Tamoxifen myo 1.6 fold genes'!$A$2:$J$385,7)</f>
        <v>2.31</v>
      </c>
    </row>
    <row r="1970" spans="1:7">
      <c r="A1970" t="s">
        <v>376</v>
      </c>
      <c r="B1970" t="s">
        <v>377</v>
      </c>
      <c r="C1970" t="s">
        <v>378</v>
      </c>
      <c r="G1970">
        <f>VLOOKUP(A1970,'[1]Tamoxifen myo 1.6 fold genes'!$A$2:$J$385,7)</f>
        <v>2.4500000000000002</v>
      </c>
    </row>
    <row r="1971" spans="1:7">
      <c r="A1971" t="s">
        <v>583</v>
      </c>
      <c r="B1971" t="s">
        <v>584</v>
      </c>
      <c r="C1971" t="s">
        <v>585</v>
      </c>
      <c r="G1971">
        <f>VLOOKUP(A1971,'[1]Tamoxifen myo 1.6 fold genes'!$A$2:$J$385,7)</f>
        <v>3.99</v>
      </c>
    </row>
    <row r="1972" spans="1:7">
      <c r="A1972" t="s">
        <v>517</v>
      </c>
      <c r="B1972" t="s">
        <v>518</v>
      </c>
      <c r="C1972" t="s">
        <v>519</v>
      </c>
      <c r="G1972">
        <f>VLOOKUP(A1972,'[1]Tamoxifen myo 1.6 fold genes'!$A$2:$J$385,7)</f>
        <v>4.08</v>
      </c>
    </row>
    <row r="1973" spans="1:7">
      <c r="A1973" t="s">
        <v>610</v>
      </c>
      <c r="B1973" t="s">
        <v>611</v>
      </c>
      <c r="C1973" t="s">
        <v>612</v>
      </c>
      <c r="G1973">
        <f>VLOOKUP(A1973,'[1]Tamoxifen myo 1.6 fold genes'!$A$2:$J$385,7)</f>
        <v>6.03</v>
      </c>
    </row>
    <row r="1974" spans="1:7">
      <c r="A1974" t="s">
        <v>773</v>
      </c>
      <c r="B1974" t="s">
        <v>774</v>
      </c>
      <c r="C1974" t="s">
        <v>775</v>
      </c>
      <c r="G1974">
        <f>VLOOKUP(A1974,'[1]Tamoxifen myo 1.6 fold genes'!$A$2:$J$385,7)</f>
        <v>9.0299999999999994</v>
      </c>
    </row>
    <row r="1976" spans="1:7">
      <c r="A1976" t="s">
        <v>662</v>
      </c>
      <c r="B1976" t="s">
        <v>776</v>
      </c>
      <c r="C1976" t="s">
        <v>777</v>
      </c>
    </row>
    <row r="1977" spans="1:7">
      <c r="A1977" t="s">
        <v>778</v>
      </c>
    </row>
    <row r="1978" spans="1:7">
      <c r="A1978" t="s">
        <v>487</v>
      </c>
      <c r="B1978" t="s">
        <v>488</v>
      </c>
      <c r="C1978" t="s">
        <v>489</v>
      </c>
      <c r="G1978">
        <f>VLOOKUP(A1978,'[1]Tamoxifen myo 1.6 fold genes'!$A$2:$J$385,7)</f>
        <v>-2.27</v>
      </c>
    </row>
    <row r="1979" spans="1:7">
      <c r="A1979" t="s">
        <v>753</v>
      </c>
      <c r="B1979" t="s">
        <v>754</v>
      </c>
      <c r="C1979" t="s">
        <v>755</v>
      </c>
      <c r="G1979">
        <f>VLOOKUP(A1979,'[1]Tamoxifen myo 1.6 fold genes'!$A$2:$J$385,7)</f>
        <v>1.65</v>
      </c>
    </row>
    <row r="1980" spans="1:7">
      <c r="A1980" t="s">
        <v>140</v>
      </c>
      <c r="B1980" t="s">
        <v>141</v>
      </c>
      <c r="C1980" t="s">
        <v>142</v>
      </c>
      <c r="G1980">
        <f>VLOOKUP(A1980,'[1]Tamoxifen myo 1.6 fold genes'!$A$2:$J$385,7)</f>
        <v>1.65</v>
      </c>
    </row>
    <row r="1981" spans="1:7">
      <c r="A1981" t="s">
        <v>711</v>
      </c>
      <c r="B1981" t="s">
        <v>712</v>
      </c>
      <c r="C1981" t="s">
        <v>713</v>
      </c>
      <c r="G1981">
        <f>VLOOKUP(A1981,'[1]Tamoxifen myo 1.6 fold genes'!$A$2:$J$385,7)</f>
        <v>1.68</v>
      </c>
    </row>
    <row r="1982" spans="1:7">
      <c r="A1982" t="s">
        <v>35</v>
      </c>
      <c r="B1982" t="s">
        <v>36</v>
      </c>
      <c r="C1982" t="s">
        <v>37</v>
      </c>
      <c r="G1982">
        <f>VLOOKUP(A1982,'[1]Tamoxifen myo 1.6 fold genes'!$A$2:$J$385,7)</f>
        <v>1.73</v>
      </c>
    </row>
    <row r="1983" spans="1:7">
      <c r="A1983" t="s">
        <v>82</v>
      </c>
      <c r="B1983" t="s">
        <v>83</v>
      </c>
      <c r="C1983" t="s">
        <v>84</v>
      </c>
      <c r="G1983">
        <f>VLOOKUP(A1983,'[1]Tamoxifen myo 1.6 fold genes'!$A$2:$J$385,7)</f>
        <v>1.78</v>
      </c>
    </row>
    <row r="1984" spans="1:7">
      <c r="A1984" t="s">
        <v>750</v>
      </c>
      <c r="B1984" t="s">
        <v>751</v>
      </c>
      <c r="C1984" t="s">
        <v>752</v>
      </c>
      <c r="G1984">
        <f>VLOOKUP(A1984,'[1]Tamoxifen myo 1.6 fold genes'!$A$2:$J$385,7)</f>
        <v>1.84</v>
      </c>
    </row>
    <row r="1985" spans="1:7">
      <c r="A1985" t="s">
        <v>216</v>
      </c>
      <c r="B1985" t="s">
        <v>217</v>
      </c>
      <c r="C1985" t="s">
        <v>218</v>
      </c>
      <c r="G1985">
        <f>VLOOKUP(A1985,'[1]Tamoxifen myo 1.6 fold genes'!$A$2:$J$385,7)</f>
        <v>1.93</v>
      </c>
    </row>
    <row r="1986" spans="1:7">
      <c r="A1986" t="s">
        <v>759</v>
      </c>
      <c r="B1986" t="s">
        <v>760</v>
      </c>
      <c r="C1986" t="s">
        <v>761</v>
      </c>
      <c r="G1986">
        <f>VLOOKUP(A1986,'[1]Tamoxifen myo 1.6 fold genes'!$A$2:$J$385,7)</f>
        <v>1.94</v>
      </c>
    </row>
    <row r="1987" spans="1:7">
      <c r="A1987" t="s">
        <v>675</v>
      </c>
      <c r="B1987" t="s">
        <v>676</v>
      </c>
      <c r="C1987" t="s">
        <v>677</v>
      </c>
      <c r="G1987">
        <f>VLOOKUP(A1987,'[1]Tamoxifen myo 1.6 fold genes'!$A$2:$J$385,7)</f>
        <v>1.96</v>
      </c>
    </row>
    <row r="1988" spans="1:7">
      <c r="A1988" t="s">
        <v>446</v>
      </c>
      <c r="B1988" t="s">
        <v>447</v>
      </c>
      <c r="C1988" t="s">
        <v>448</v>
      </c>
      <c r="G1988">
        <f>VLOOKUP(A1988,'[1]Tamoxifen myo 1.6 fold genes'!$A$2:$J$385,7)</f>
        <v>2.08</v>
      </c>
    </row>
    <row r="1989" spans="1:7">
      <c r="A1989" t="s">
        <v>464</v>
      </c>
      <c r="B1989" t="s">
        <v>465</v>
      </c>
      <c r="C1989" t="s">
        <v>466</v>
      </c>
      <c r="G1989">
        <f>VLOOKUP(A1989,'[1]Tamoxifen myo 1.6 fold genes'!$A$2:$J$385,7)</f>
        <v>2.1</v>
      </c>
    </row>
    <row r="1990" spans="1:7">
      <c r="A1990" t="s">
        <v>756</v>
      </c>
      <c r="B1990" t="s">
        <v>757</v>
      </c>
      <c r="C1990" t="s">
        <v>758</v>
      </c>
      <c r="G1990">
        <f>VLOOKUP(A1990,'[1]Tamoxifen myo 1.6 fold genes'!$A$2:$J$385,7)</f>
        <v>2.15</v>
      </c>
    </row>
    <row r="1991" spans="1:7">
      <c r="A1991" t="s">
        <v>298</v>
      </c>
      <c r="B1991" t="s">
        <v>299</v>
      </c>
      <c r="C1991" t="s">
        <v>300</v>
      </c>
      <c r="G1991">
        <f>VLOOKUP(A1991,'[1]Tamoxifen myo 1.6 fold genes'!$A$2:$J$385,7)</f>
        <v>2.2400000000000002</v>
      </c>
    </row>
    <row r="1992" spans="1:7">
      <c r="A1992" t="s">
        <v>88</v>
      </c>
      <c r="B1992" t="s">
        <v>89</v>
      </c>
      <c r="C1992" t="s">
        <v>90</v>
      </c>
      <c r="G1992">
        <f>VLOOKUP(A1992,'[1]Tamoxifen myo 1.6 fold genes'!$A$2:$J$385,7)</f>
        <v>2.25</v>
      </c>
    </row>
    <row r="1993" spans="1:7">
      <c r="A1993" t="s">
        <v>258</v>
      </c>
      <c r="B1993" t="s">
        <v>256</v>
      </c>
      <c r="C1993" t="s">
        <v>257</v>
      </c>
      <c r="G1993">
        <f>VLOOKUP(A1993,'[1]Tamoxifen myo 1.6 fold genes'!$A$2:$J$385,7)</f>
        <v>2.25</v>
      </c>
    </row>
    <row r="1994" spans="1:7">
      <c r="A1994" t="s">
        <v>252</v>
      </c>
      <c r="B1994" t="s">
        <v>253</v>
      </c>
      <c r="C1994" t="s">
        <v>254</v>
      </c>
      <c r="G1994">
        <f>VLOOKUP(A1994,'[1]Tamoxifen myo 1.6 fold genes'!$A$2:$J$385,7)</f>
        <v>2.27</v>
      </c>
    </row>
    <row r="1995" spans="1:7">
      <c r="A1995" t="s">
        <v>158</v>
      </c>
      <c r="B1995" t="s">
        <v>159</v>
      </c>
      <c r="C1995" t="s">
        <v>160</v>
      </c>
      <c r="G1995">
        <f>VLOOKUP(A1995,'[1]Tamoxifen myo 1.6 fold genes'!$A$2:$J$385,7)</f>
        <v>2.2799999999999998</v>
      </c>
    </row>
    <row r="1996" spans="1:7">
      <c r="A1996" t="s">
        <v>255</v>
      </c>
      <c r="B1996" t="s">
        <v>256</v>
      </c>
      <c r="C1996" t="s">
        <v>257</v>
      </c>
      <c r="G1996">
        <f>VLOOKUP(A1996,'[1]Tamoxifen myo 1.6 fold genes'!$A$2:$J$385,7)</f>
        <v>2.94</v>
      </c>
    </row>
    <row r="1997" spans="1:7">
      <c r="A1997" t="s">
        <v>428</v>
      </c>
      <c r="B1997" t="s">
        <v>429</v>
      </c>
      <c r="C1997" t="s">
        <v>430</v>
      </c>
      <c r="G1997">
        <f>VLOOKUP(A1997,'[1]Tamoxifen myo 1.6 fold genes'!$A$2:$J$385,7)</f>
        <v>2.97</v>
      </c>
    </row>
    <row r="1998" spans="1:7">
      <c r="A1998" t="s">
        <v>222</v>
      </c>
      <c r="B1998" t="s">
        <v>223</v>
      </c>
      <c r="C1998" t="s">
        <v>224</v>
      </c>
      <c r="G1998">
        <f>VLOOKUP(A1998,'[1]Tamoxifen myo 1.6 fold genes'!$A$2:$J$385,7)</f>
        <v>3.24</v>
      </c>
    </row>
    <row r="2000" spans="1:7">
      <c r="A2000" t="s">
        <v>662</v>
      </c>
      <c r="B2000" t="s">
        <v>779</v>
      </c>
      <c r="C2000" t="s">
        <v>780</v>
      </c>
    </row>
    <row r="2001" spans="1:7">
      <c r="A2001" t="s">
        <v>781</v>
      </c>
    </row>
    <row r="2002" spans="1:7">
      <c r="A2002" t="s">
        <v>328</v>
      </c>
      <c r="B2002" t="s">
        <v>329</v>
      </c>
      <c r="C2002" t="s">
        <v>330</v>
      </c>
      <c r="G2002">
        <f>VLOOKUP(A2002,'[1]Tamoxifen myo 1.6 fold genes'!$A$2:$J$385,7)</f>
        <v>-5.69</v>
      </c>
    </row>
    <row r="2003" spans="1:7">
      <c r="A2003" t="s">
        <v>535</v>
      </c>
      <c r="B2003" t="s">
        <v>536</v>
      </c>
      <c r="C2003" t="s">
        <v>537</v>
      </c>
      <c r="G2003">
        <f>VLOOKUP(A2003,'[1]Tamoxifen myo 1.6 fold genes'!$A$2:$J$385,7)</f>
        <v>-5.49</v>
      </c>
    </row>
    <row r="2004" spans="1:7">
      <c r="A2004" t="s">
        <v>189</v>
      </c>
      <c r="B2004" t="s">
        <v>190</v>
      </c>
      <c r="C2004" t="s">
        <v>191</v>
      </c>
      <c r="G2004">
        <f>VLOOKUP(A2004,'[1]Tamoxifen myo 1.6 fold genes'!$A$2:$J$385,7)</f>
        <v>-4.78</v>
      </c>
    </row>
    <row r="2005" spans="1:7">
      <c r="A2005" t="s">
        <v>112</v>
      </c>
      <c r="B2005" t="s">
        <v>113</v>
      </c>
      <c r="C2005" t="s">
        <v>114</v>
      </c>
      <c r="G2005">
        <f>VLOOKUP(A2005,'[1]Tamoxifen myo 1.6 fold genes'!$A$2:$J$385,7)</f>
        <v>-4.53</v>
      </c>
    </row>
    <row r="2006" spans="1:7">
      <c r="A2006" t="s">
        <v>865</v>
      </c>
      <c r="B2006" t="s">
        <v>866</v>
      </c>
      <c r="C2006" t="s">
        <v>866</v>
      </c>
      <c r="G2006">
        <f>VLOOKUP(A2006,'[1]Tamoxifen myo 1.6 fold genes'!$A$2:$J$385,7)</f>
        <v>-4.49</v>
      </c>
    </row>
    <row r="2007" spans="1:7">
      <c r="A2007" t="s">
        <v>47</v>
      </c>
      <c r="B2007" t="s">
        <v>48</v>
      </c>
      <c r="C2007" t="s">
        <v>49</v>
      </c>
      <c r="G2007">
        <f>VLOOKUP(A2007,'[1]Tamoxifen myo 1.6 fold genes'!$A$2:$J$385,7)</f>
        <v>-4.16</v>
      </c>
    </row>
    <row r="2008" spans="1:7">
      <c r="A2008" t="s">
        <v>50</v>
      </c>
      <c r="B2008" t="s">
        <v>51</v>
      </c>
      <c r="C2008" t="s">
        <v>52</v>
      </c>
      <c r="G2008">
        <f>VLOOKUP(A2008,'[1]Tamoxifen myo 1.6 fold genes'!$A$2:$J$385,7)</f>
        <v>-3.93</v>
      </c>
    </row>
    <row r="2009" spans="1:7">
      <c r="A2009" t="s">
        <v>785</v>
      </c>
      <c r="B2009" t="s">
        <v>786</v>
      </c>
      <c r="C2009" t="s">
        <v>787</v>
      </c>
      <c r="G2009">
        <f>VLOOKUP(A2009,'[1]Tamoxifen myo 1.6 fold genes'!$A$2:$J$385,7)</f>
        <v>-3.92</v>
      </c>
    </row>
    <row r="2010" spans="1:7">
      <c r="A2010" t="s">
        <v>79</v>
      </c>
      <c r="B2010" t="s">
        <v>80</v>
      </c>
      <c r="C2010" t="s">
        <v>81</v>
      </c>
      <c r="G2010">
        <f>VLOOKUP(A2010,'[1]Tamoxifen myo 1.6 fold genes'!$A$2:$J$385,7)</f>
        <v>-3.55</v>
      </c>
    </row>
    <row r="2011" spans="1:7">
      <c r="A2011" t="s">
        <v>29</v>
      </c>
      <c r="B2011" t="s">
        <v>30</v>
      </c>
      <c r="C2011" t="s">
        <v>31</v>
      </c>
      <c r="G2011">
        <f>VLOOKUP(A2011,'[1]Tamoxifen myo 1.6 fold genes'!$A$2:$J$385,7)</f>
        <v>-3.52</v>
      </c>
    </row>
    <row r="2012" spans="1:7">
      <c r="A2012" t="s">
        <v>292</v>
      </c>
      <c r="B2012" t="s">
        <v>293</v>
      </c>
      <c r="C2012" t="s">
        <v>294</v>
      </c>
      <c r="G2012">
        <f>VLOOKUP(A2012,'[1]Tamoxifen myo 1.6 fold genes'!$A$2:$J$385,7)</f>
        <v>-3.46</v>
      </c>
    </row>
    <row r="2013" spans="1:7">
      <c r="A2013" t="s">
        <v>20</v>
      </c>
      <c r="B2013" t="s">
        <v>21</v>
      </c>
      <c r="C2013" t="s">
        <v>22</v>
      </c>
      <c r="G2013">
        <f>VLOOKUP(A2013,'[1]Tamoxifen myo 1.6 fold genes'!$A$2:$J$385,7)</f>
        <v>-3.27</v>
      </c>
    </row>
    <row r="2014" spans="1:7">
      <c r="A2014" t="s">
        <v>782</v>
      </c>
      <c r="B2014" t="s">
        <v>783</v>
      </c>
      <c r="C2014" t="s">
        <v>784</v>
      </c>
      <c r="G2014">
        <f>VLOOKUP(A2014,'[1]Tamoxifen myo 1.6 fold genes'!$A$2:$J$385,7)</f>
        <v>-3.09</v>
      </c>
    </row>
    <row r="2015" spans="1:7">
      <c r="A2015" t="s">
        <v>304</v>
      </c>
      <c r="B2015" t="s">
        <v>305</v>
      </c>
      <c r="C2015" t="s">
        <v>306</v>
      </c>
      <c r="G2015">
        <f>VLOOKUP(A2015,'[1]Tamoxifen myo 1.6 fold genes'!$A$2:$J$385,7)</f>
        <v>-2.91</v>
      </c>
    </row>
    <row r="2016" spans="1:7">
      <c r="A2016" t="s">
        <v>431</v>
      </c>
      <c r="B2016" t="s">
        <v>432</v>
      </c>
      <c r="C2016" t="s">
        <v>433</v>
      </c>
      <c r="G2016">
        <f>VLOOKUP(A2016,'[1]Tamoxifen myo 1.6 fold genes'!$A$2:$J$385,7)</f>
        <v>-2.66</v>
      </c>
    </row>
    <row r="2017" spans="1:7">
      <c r="A2017" t="s">
        <v>213</v>
      </c>
      <c r="B2017" t="s">
        <v>214</v>
      </c>
      <c r="C2017" t="s">
        <v>215</v>
      </c>
      <c r="G2017">
        <f>VLOOKUP(A2017,'[1]Tamoxifen myo 1.6 fold genes'!$A$2:$J$385,7)</f>
        <v>-2.4300000000000002</v>
      </c>
    </row>
    <row r="2018" spans="1:7">
      <c r="A2018" t="s">
        <v>553</v>
      </c>
      <c r="B2018" t="s">
        <v>554</v>
      </c>
      <c r="C2018" t="s">
        <v>555</v>
      </c>
      <c r="G2018">
        <f>VLOOKUP(A2018,'[1]Tamoxifen myo 1.6 fold genes'!$A$2:$J$385,7)</f>
        <v>-2.34</v>
      </c>
    </row>
    <row r="2019" spans="1:7">
      <c r="A2019" t="s">
        <v>334</v>
      </c>
      <c r="B2019" t="s">
        <v>335</v>
      </c>
      <c r="C2019" t="s">
        <v>336</v>
      </c>
      <c r="G2019">
        <f>VLOOKUP(A2019,'[1]Tamoxifen myo 1.6 fold genes'!$A$2:$J$385,7)</f>
        <v>-2.29</v>
      </c>
    </row>
    <row r="2020" spans="1:7">
      <c r="A2020" t="s">
        <v>487</v>
      </c>
      <c r="B2020" t="s">
        <v>488</v>
      </c>
      <c r="C2020" t="s">
        <v>489</v>
      </c>
      <c r="G2020">
        <f>VLOOKUP(A2020,'[1]Tamoxifen myo 1.6 fold genes'!$A$2:$J$385,7)</f>
        <v>-2.27</v>
      </c>
    </row>
    <row r="2021" spans="1:7">
      <c r="A2021" t="s">
        <v>388</v>
      </c>
      <c r="B2021" t="s">
        <v>389</v>
      </c>
      <c r="C2021" t="s">
        <v>390</v>
      </c>
      <c r="G2021">
        <f>VLOOKUP(A2021,'[1]Tamoxifen myo 1.6 fold genes'!$A$2:$J$385,7)</f>
        <v>-2.2200000000000002</v>
      </c>
    </row>
    <row r="2022" spans="1:7">
      <c r="A2022" t="s">
        <v>876</v>
      </c>
      <c r="B2022" t="s">
        <v>877</v>
      </c>
      <c r="C2022" t="s">
        <v>878</v>
      </c>
      <c r="G2022">
        <f>VLOOKUP(A2022,'[1]Tamoxifen myo 1.6 fold genes'!$A$2:$J$385,7)</f>
        <v>-2.1800000000000002</v>
      </c>
    </row>
    <row r="2023" spans="1:7">
      <c r="A2023" t="s">
        <v>106</v>
      </c>
      <c r="B2023" t="s">
        <v>107</v>
      </c>
      <c r="C2023" t="s">
        <v>108</v>
      </c>
      <c r="G2023">
        <f>VLOOKUP(A2023,'[1]Tamoxifen myo 1.6 fold genes'!$A$2:$J$385,7)</f>
        <v>-2.15</v>
      </c>
    </row>
    <row r="2024" spans="1:7">
      <c r="A2024" t="s">
        <v>693</v>
      </c>
      <c r="B2024" t="s">
        <v>694</v>
      </c>
      <c r="C2024" t="s">
        <v>695</v>
      </c>
      <c r="G2024">
        <f>VLOOKUP(A2024,'[1]Tamoxifen myo 1.6 fold genes'!$A$2:$J$385,7)</f>
        <v>-2.14</v>
      </c>
    </row>
    <row r="2025" spans="1:7">
      <c r="A2025" t="s">
        <v>601</v>
      </c>
      <c r="B2025" t="s">
        <v>602</v>
      </c>
      <c r="C2025" t="s">
        <v>603</v>
      </c>
      <c r="G2025">
        <f>VLOOKUP(A2025,'[1]Tamoxifen myo 1.6 fold genes'!$A$2:$J$385,7)</f>
        <v>-2.12</v>
      </c>
    </row>
    <row r="2026" spans="1:7">
      <c r="A2026" t="s">
        <v>797</v>
      </c>
      <c r="B2026" t="s">
        <v>798</v>
      </c>
      <c r="C2026" t="s">
        <v>799</v>
      </c>
      <c r="G2026">
        <f>VLOOKUP(A2026,'[1]Tamoxifen myo 1.6 fold genes'!$A$2:$J$385,7)</f>
        <v>-2.1</v>
      </c>
    </row>
    <row r="2027" spans="1:7">
      <c r="A2027" t="s">
        <v>823</v>
      </c>
      <c r="B2027" t="s">
        <v>824</v>
      </c>
      <c r="C2027" t="s">
        <v>825</v>
      </c>
      <c r="G2027">
        <f>VLOOKUP(A2027,'[1]Tamoxifen myo 1.6 fold genes'!$A$2:$J$385,7)</f>
        <v>-2.09</v>
      </c>
    </row>
    <row r="2028" spans="1:7">
      <c r="A2028" t="s">
        <v>274</v>
      </c>
      <c r="B2028" t="s">
        <v>275</v>
      </c>
      <c r="C2028" t="s">
        <v>276</v>
      </c>
      <c r="G2028">
        <f>VLOOKUP(A2028,'[1]Tamoxifen myo 1.6 fold genes'!$A$2:$J$385,7)</f>
        <v>-2.0299999999999998</v>
      </c>
    </row>
    <row r="2029" spans="1:7">
      <c r="A2029" t="s">
        <v>340</v>
      </c>
      <c r="B2029" t="s">
        <v>341</v>
      </c>
      <c r="C2029" t="s">
        <v>342</v>
      </c>
      <c r="G2029">
        <f>VLOOKUP(A2029,'[1]Tamoxifen myo 1.6 fold genes'!$A$2:$J$385,7)</f>
        <v>-2.02</v>
      </c>
    </row>
    <row r="2030" spans="1:7">
      <c r="A2030" t="s">
        <v>562</v>
      </c>
      <c r="B2030" t="s">
        <v>563</v>
      </c>
      <c r="C2030" t="s">
        <v>564</v>
      </c>
      <c r="G2030">
        <f>VLOOKUP(A2030,'[1]Tamoxifen myo 1.6 fold genes'!$A$2:$J$385,7)</f>
        <v>-2.0099999999999998</v>
      </c>
    </row>
    <row r="2031" spans="1:7">
      <c r="A2031" t="s">
        <v>103</v>
      </c>
      <c r="B2031" t="s">
        <v>104</v>
      </c>
      <c r="C2031" t="s">
        <v>105</v>
      </c>
      <c r="G2031">
        <f>VLOOKUP(A2031,'[1]Tamoxifen myo 1.6 fold genes'!$A$2:$J$385,7)</f>
        <v>-2</v>
      </c>
    </row>
    <row r="2032" spans="1:7">
      <c r="A2032" t="s">
        <v>301</v>
      </c>
      <c r="B2032" t="s">
        <v>302</v>
      </c>
      <c r="C2032" t="s">
        <v>303</v>
      </c>
      <c r="G2032">
        <f>VLOOKUP(A2032,'[1]Tamoxifen myo 1.6 fold genes'!$A$2:$J$385,7)</f>
        <v>-1.94</v>
      </c>
    </row>
    <row r="2033" spans="1:7">
      <c r="A2033" t="s">
        <v>853</v>
      </c>
      <c r="B2033" t="s">
        <v>854</v>
      </c>
      <c r="C2033" t="s">
        <v>855</v>
      </c>
      <c r="G2033">
        <f>VLOOKUP(A2033,'[1]Tamoxifen myo 1.6 fold genes'!$A$2:$J$385,7)</f>
        <v>-1.93</v>
      </c>
    </row>
    <row r="2034" spans="1:7">
      <c r="A2034" t="s">
        <v>732</v>
      </c>
      <c r="B2034" t="s">
        <v>733</v>
      </c>
      <c r="C2034" t="s">
        <v>734</v>
      </c>
      <c r="G2034">
        <f>VLOOKUP(A2034,'[1]Tamoxifen myo 1.6 fold genes'!$A$2:$J$385,7)</f>
        <v>-1.81</v>
      </c>
    </row>
    <row r="2035" spans="1:7">
      <c r="A2035" t="s">
        <v>26</v>
      </c>
      <c r="B2035" t="s">
        <v>27</v>
      </c>
      <c r="C2035" t="s">
        <v>28</v>
      </c>
      <c r="G2035">
        <f>VLOOKUP(A2035,'[1]Tamoxifen myo 1.6 fold genes'!$A$2:$J$385,7)</f>
        <v>-1.73</v>
      </c>
    </row>
    <row r="2036" spans="1:7">
      <c r="A2036" t="s">
        <v>559</v>
      </c>
      <c r="B2036" t="s">
        <v>560</v>
      </c>
      <c r="C2036" t="s">
        <v>561</v>
      </c>
      <c r="G2036">
        <f>VLOOKUP(A2036,'[1]Tamoxifen myo 1.6 fold genes'!$A$2:$J$385,7)</f>
        <v>-1.73</v>
      </c>
    </row>
    <row r="2037" spans="1:7">
      <c r="A2037" t="s">
        <v>826</v>
      </c>
      <c r="B2037" t="s">
        <v>827</v>
      </c>
      <c r="C2037" t="s">
        <v>828</v>
      </c>
      <c r="G2037">
        <f>VLOOKUP(A2037,'[1]Tamoxifen myo 1.6 fold genes'!$A$2:$J$385,7)</f>
        <v>-1.63</v>
      </c>
    </row>
    <row r="2038" spans="1:7">
      <c r="A2038" t="s">
        <v>416</v>
      </c>
      <c r="B2038" t="s">
        <v>417</v>
      </c>
      <c r="C2038" t="s">
        <v>418</v>
      </c>
      <c r="G2038">
        <f>VLOOKUP(A2038,'[1]Tamoxifen myo 1.6 fold genes'!$A$2:$J$385,7)</f>
        <v>-1.62</v>
      </c>
    </row>
    <row r="2039" spans="1:7">
      <c r="A2039" t="s">
        <v>11</v>
      </c>
      <c r="B2039" t="s">
        <v>12</v>
      </c>
      <c r="C2039" t="s">
        <v>13</v>
      </c>
      <c r="G2039">
        <f>VLOOKUP(A2039,'[1]Tamoxifen myo 1.6 fold genes'!$A$2:$J$385,7)</f>
        <v>1.62</v>
      </c>
    </row>
    <row r="2040" spans="1:7">
      <c r="A2040" t="s">
        <v>140</v>
      </c>
      <c r="B2040" t="s">
        <v>141</v>
      </c>
      <c r="C2040" t="s">
        <v>142</v>
      </c>
      <c r="G2040">
        <f>VLOOKUP(A2040,'[1]Tamoxifen myo 1.6 fold genes'!$A$2:$J$385,7)</f>
        <v>1.65</v>
      </c>
    </row>
    <row r="2041" spans="1:7">
      <c r="A2041" t="s">
        <v>753</v>
      </c>
      <c r="B2041" t="s">
        <v>754</v>
      </c>
      <c r="C2041" t="s">
        <v>755</v>
      </c>
      <c r="G2041">
        <f>VLOOKUP(A2041,'[1]Tamoxifen myo 1.6 fold genes'!$A$2:$J$385,7)</f>
        <v>1.65</v>
      </c>
    </row>
    <row r="2042" spans="1:7">
      <c r="A2042" t="s">
        <v>319</v>
      </c>
      <c r="B2042" t="s">
        <v>320</v>
      </c>
      <c r="C2042" t="s">
        <v>321</v>
      </c>
      <c r="G2042">
        <f>VLOOKUP(A2042,'[1]Tamoxifen myo 1.6 fold genes'!$A$2:$J$385,7)</f>
        <v>1.66</v>
      </c>
    </row>
    <row r="2043" spans="1:7">
      <c r="A2043" t="s">
        <v>711</v>
      </c>
      <c r="B2043" t="s">
        <v>712</v>
      </c>
      <c r="C2043" t="s">
        <v>713</v>
      </c>
      <c r="G2043">
        <f>VLOOKUP(A2043,'[1]Tamoxifen myo 1.6 fold genes'!$A$2:$J$385,7)</f>
        <v>1.68</v>
      </c>
    </row>
    <row r="2044" spans="1:7">
      <c r="A2044" t="s">
        <v>201</v>
      </c>
      <c r="B2044" t="s">
        <v>202</v>
      </c>
      <c r="C2044" t="s">
        <v>203</v>
      </c>
      <c r="G2044">
        <f>VLOOKUP(A2044,'[1]Tamoxifen myo 1.6 fold genes'!$A$2:$J$385,7)</f>
        <v>1.68</v>
      </c>
    </row>
    <row r="2045" spans="1:7">
      <c r="A2045" t="s">
        <v>195</v>
      </c>
      <c r="B2045" t="s">
        <v>196</v>
      </c>
      <c r="C2045" t="s">
        <v>197</v>
      </c>
      <c r="G2045">
        <f>VLOOKUP(A2045,'[1]Tamoxifen myo 1.6 fold genes'!$A$2:$J$385,7)</f>
        <v>1.69</v>
      </c>
    </row>
    <row r="2046" spans="1:7">
      <c r="A2046" t="s">
        <v>850</v>
      </c>
      <c r="B2046" t="s">
        <v>851</v>
      </c>
      <c r="C2046" t="s">
        <v>852</v>
      </c>
      <c r="G2046">
        <f>VLOOKUP(A2046,'[1]Tamoxifen myo 1.6 fold genes'!$A$2:$J$385,7)</f>
        <v>1.7</v>
      </c>
    </row>
    <row r="2047" spans="1:7">
      <c r="A2047" t="s">
        <v>538</v>
      </c>
      <c r="B2047" t="s">
        <v>539</v>
      </c>
      <c r="C2047" t="s">
        <v>540</v>
      </c>
      <c r="G2047">
        <f>VLOOKUP(A2047,'[1]Tamoxifen myo 1.6 fold genes'!$A$2:$J$385,7)</f>
        <v>1.71</v>
      </c>
    </row>
    <row r="2048" spans="1:7">
      <c r="A2048" t="s">
        <v>847</v>
      </c>
      <c r="B2048" t="s">
        <v>848</v>
      </c>
      <c r="C2048" t="s">
        <v>849</v>
      </c>
      <c r="G2048">
        <f>VLOOKUP(A2048,'[1]Tamoxifen myo 1.6 fold genes'!$A$2:$J$385,7)</f>
        <v>1.72</v>
      </c>
    </row>
    <row r="2049" spans="1:7">
      <c r="A2049" t="s">
        <v>146</v>
      </c>
      <c r="B2049" t="s">
        <v>147</v>
      </c>
      <c r="C2049" t="s">
        <v>148</v>
      </c>
      <c r="G2049">
        <f>VLOOKUP(A2049,'[1]Tamoxifen myo 1.6 fold genes'!$A$2:$J$385,7)</f>
        <v>1.73</v>
      </c>
    </row>
    <row r="2050" spans="1:7">
      <c r="A2050" t="s">
        <v>35</v>
      </c>
      <c r="B2050" t="s">
        <v>36</v>
      </c>
      <c r="C2050" t="s">
        <v>37</v>
      </c>
      <c r="G2050">
        <f>VLOOKUP(A2050,'[1]Tamoxifen myo 1.6 fold genes'!$A$2:$J$385,7)</f>
        <v>1.73</v>
      </c>
    </row>
    <row r="2051" spans="1:7">
      <c r="A2051" t="s">
        <v>809</v>
      </c>
      <c r="B2051" t="s">
        <v>810</v>
      </c>
      <c r="C2051" t="s">
        <v>811</v>
      </c>
      <c r="G2051">
        <f>VLOOKUP(A2051,'[1]Tamoxifen myo 1.6 fold genes'!$A$2:$J$385,7)</f>
        <v>1.75</v>
      </c>
    </row>
    <row r="2052" spans="1:7">
      <c r="A2052" t="s">
        <v>307</v>
      </c>
      <c r="B2052" t="s">
        <v>308</v>
      </c>
      <c r="C2052" t="s">
        <v>309</v>
      </c>
      <c r="G2052">
        <f>VLOOKUP(A2052,'[1]Tamoxifen myo 1.6 fold genes'!$A$2:$J$385,7)</f>
        <v>1.75</v>
      </c>
    </row>
    <row r="2053" spans="1:7">
      <c r="A2053" t="s">
        <v>82</v>
      </c>
      <c r="B2053" t="s">
        <v>83</v>
      </c>
      <c r="C2053" t="s">
        <v>84</v>
      </c>
      <c r="G2053">
        <f>VLOOKUP(A2053,'[1]Tamoxifen myo 1.6 fold genes'!$A$2:$J$385,7)</f>
        <v>1.78</v>
      </c>
    </row>
    <row r="2054" spans="1:7">
      <c r="A2054" t="s">
        <v>243</v>
      </c>
      <c r="B2054" t="s">
        <v>244</v>
      </c>
      <c r="C2054" t="s">
        <v>245</v>
      </c>
      <c r="G2054">
        <f>VLOOKUP(A2054,'[1]Tamoxifen myo 1.6 fold genes'!$A$2:$J$385,7)</f>
        <v>1.79</v>
      </c>
    </row>
    <row r="2055" spans="1:7">
      <c r="A2055" t="s">
        <v>461</v>
      </c>
      <c r="B2055" t="s">
        <v>462</v>
      </c>
      <c r="C2055" t="s">
        <v>463</v>
      </c>
      <c r="G2055">
        <f>VLOOKUP(A2055,'[1]Tamoxifen myo 1.6 fold genes'!$A$2:$J$385,7)</f>
        <v>1.8</v>
      </c>
    </row>
    <row r="2056" spans="1:7">
      <c r="A2056" t="s">
        <v>134</v>
      </c>
      <c r="B2056" t="s">
        <v>135</v>
      </c>
      <c r="C2056" t="s">
        <v>136</v>
      </c>
      <c r="G2056">
        <f>VLOOKUP(A2056,'[1]Tamoxifen myo 1.6 fold genes'!$A$2:$J$385,7)</f>
        <v>1.8</v>
      </c>
    </row>
    <row r="2057" spans="1:7">
      <c r="A2057" t="s">
        <v>434</v>
      </c>
      <c r="B2057" t="s">
        <v>435</v>
      </c>
      <c r="C2057" t="s">
        <v>436</v>
      </c>
      <c r="G2057">
        <f>VLOOKUP(A2057,'[1]Tamoxifen myo 1.6 fold genes'!$A$2:$J$385,7)</f>
        <v>1.8</v>
      </c>
    </row>
    <row r="2058" spans="1:7">
      <c r="A2058" t="s">
        <v>714</v>
      </c>
      <c r="B2058" t="s">
        <v>715</v>
      </c>
      <c r="C2058" t="s">
        <v>716</v>
      </c>
      <c r="G2058">
        <f>VLOOKUP(A2058,'[1]Tamoxifen myo 1.6 fold genes'!$A$2:$J$385,7)</f>
        <v>1.8</v>
      </c>
    </row>
    <row r="2059" spans="1:7">
      <c r="A2059" t="s">
        <v>750</v>
      </c>
      <c r="B2059" t="s">
        <v>751</v>
      </c>
      <c r="C2059" t="s">
        <v>752</v>
      </c>
      <c r="G2059">
        <f>VLOOKUP(A2059,'[1]Tamoxifen myo 1.6 fold genes'!$A$2:$J$385,7)</f>
        <v>1.84</v>
      </c>
    </row>
    <row r="2060" spans="1:7">
      <c r="A2060" t="s">
        <v>870</v>
      </c>
      <c r="B2060" t="s">
        <v>871</v>
      </c>
      <c r="C2060" t="s">
        <v>872</v>
      </c>
      <c r="G2060">
        <f>VLOOKUP(A2060,'[1]Tamoxifen myo 1.6 fold genes'!$A$2:$J$385,7)</f>
        <v>1.84</v>
      </c>
    </row>
    <row r="2061" spans="1:7">
      <c r="A2061" t="s">
        <v>225</v>
      </c>
      <c r="B2061" t="s">
        <v>226</v>
      </c>
      <c r="C2061" t="s">
        <v>227</v>
      </c>
      <c r="G2061">
        <f>VLOOKUP(A2061,'[1]Tamoxifen myo 1.6 fold genes'!$A$2:$J$385,7)</f>
        <v>1.85</v>
      </c>
    </row>
    <row r="2062" spans="1:7">
      <c r="A2062" t="s">
        <v>729</v>
      </c>
      <c r="B2062" t="s">
        <v>730</v>
      </c>
      <c r="C2062" t="s">
        <v>731</v>
      </c>
      <c r="G2062">
        <f>VLOOKUP(A2062,'[1]Tamoxifen myo 1.6 fold genes'!$A$2:$J$385,7)</f>
        <v>1.86</v>
      </c>
    </row>
    <row r="2063" spans="1:7">
      <c r="A2063" t="s">
        <v>873</v>
      </c>
      <c r="B2063" t="s">
        <v>874</v>
      </c>
      <c r="C2063" t="s">
        <v>875</v>
      </c>
      <c r="G2063">
        <f>VLOOKUP(A2063,'[1]Tamoxifen myo 1.6 fold genes'!$A$2:$J$385,7)</f>
        <v>1.86</v>
      </c>
    </row>
    <row r="2064" spans="1:7">
      <c r="A2064" t="s">
        <v>520</v>
      </c>
      <c r="B2064" t="s">
        <v>521</v>
      </c>
      <c r="C2064" t="s">
        <v>522</v>
      </c>
      <c r="G2064">
        <f>VLOOKUP(A2064,'[1]Tamoxifen myo 1.6 fold genes'!$A$2:$J$385,7)</f>
        <v>1.87</v>
      </c>
    </row>
    <row r="2065" spans="1:7">
      <c r="A2065" t="s">
        <v>473</v>
      </c>
      <c r="B2065" t="s">
        <v>474</v>
      </c>
      <c r="C2065" t="s">
        <v>475</v>
      </c>
      <c r="G2065">
        <f>VLOOKUP(A2065,'[1]Tamoxifen myo 1.6 fold genes'!$A$2:$J$385,7)</f>
        <v>1.88</v>
      </c>
    </row>
    <row r="2066" spans="1:7">
      <c r="A2066" t="s">
        <v>820</v>
      </c>
      <c r="B2066" t="s">
        <v>821</v>
      </c>
      <c r="C2066" t="s">
        <v>822</v>
      </c>
      <c r="G2066">
        <f>VLOOKUP(A2066,'[1]Tamoxifen myo 1.6 fold genes'!$A$2:$J$385,7)</f>
        <v>1.88</v>
      </c>
    </row>
    <row r="2067" spans="1:7">
      <c r="A2067" t="s">
        <v>690</v>
      </c>
      <c r="B2067" t="s">
        <v>691</v>
      </c>
      <c r="C2067" t="s">
        <v>692</v>
      </c>
      <c r="G2067">
        <f>VLOOKUP(A2067,'[1]Tamoxifen myo 1.6 fold genes'!$A$2:$J$385,7)</f>
        <v>1.89</v>
      </c>
    </row>
    <row r="2068" spans="1:7">
      <c r="A2068" t="s">
        <v>295</v>
      </c>
      <c r="B2068" t="s">
        <v>296</v>
      </c>
      <c r="C2068" t="s">
        <v>297</v>
      </c>
      <c r="G2068">
        <f>VLOOKUP(A2068,'[1]Tamoxifen myo 1.6 fold genes'!$A$2:$J$385,7)</f>
        <v>1.91</v>
      </c>
    </row>
    <row r="2069" spans="1:7">
      <c r="A2069" t="s">
        <v>508</v>
      </c>
      <c r="B2069" t="s">
        <v>509</v>
      </c>
      <c r="C2069" t="s">
        <v>510</v>
      </c>
      <c r="G2069">
        <f>VLOOKUP(A2069,'[1]Tamoxifen myo 1.6 fold genes'!$A$2:$J$385,7)</f>
        <v>1.91</v>
      </c>
    </row>
    <row r="2070" spans="1:7">
      <c r="A2070" t="s">
        <v>812</v>
      </c>
      <c r="B2070" t="s">
        <v>813</v>
      </c>
      <c r="C2070" t="s">
        <v>814</v>
      </c>
      <c r="G2070">
        <f>VLOOKUP(A2070,'[1]Tamoxifen myo 1.6 fold genes'!$A$2:$J$385,7)</f>
        <v>1.93</v>
      </c>
    </row>
    <row r="2071" spans="1:7">
      <c r="A2071" t="s">
        <v>216</v>
      </c>
      <c r="B2071" t="s">
        <v>217</v>
      </c>
      <c r="C2071" t="s">
        <v>218</v>
      </c>
      <c r="G2071">
        <f>VLOOKUP(A2071,'[1]Tamoxifen myo 1.6 fold genes'!$A$2:$J$385,7)</f>
        <v>1.93</v>
      </c>
    </row>
    <row r="2072" spans="1:7">
      <c r="A2072" t="s">
        <v>94</v>
      </c>
      <c r="B2072" t="s">
        <v>95</v>
      </c>
      <c r="C2072" t="s">
        <v>96</v>
      </c>
      <c r="G2072">
        <f>VLOOKUP(A2072,'[1]Tamoxifen myo 1.6 fold genes'!$A$2:$J$385,7)</f>
        <v>1.93</v>
      </c>
    </row>
    <row r="2073" spans="1:7">
      <c r="A2073" t="s">
        <v>568</v>
      </c>
      <c r="B2073" t="s">
        <v>569</v>
      </c>
      <c r="C2073" t="s">
        <v>570</v>
      </c>
      <c r="G2073">
        <f>VLOOKUP(A2073,'[1]Tamoxifen myo 1.6 fold genes'!$A$2:$J$385,7)</f>
        <v>1.93</v>
      </c>
    </row>
    <row r="2074" spans="1:7">
      <c r="A2074" t="s">
        <v>759</v>
      </c>
      <c r="B2074" t="s">
        <v>760</v>
      </c>
      <c r="C2074" t="s">
        <v>761</v>
      </c>
      <c r="G2074">
        <f>VLOOKUP(A2074,'[1]Tamoxifen myo 1.6 fold genes'!$A$2:$J$385,7)</f>
        <v>1.94</v>
      </c>
    </row>
    <row r="2075" spans="1:7">
      <c r="A2075" t="s">
        <v>41</v>
      </c>
      <c r="B2075" t="s">
        <v>42</v>
      </c>
      <c r="C2075" t="s">
        <v>43</v>
      </c>
      <c r="G2075">
        <f>VLOOKUP(A2075,'[1]Tamoxifen myo 1.6 fold genes'!$A$2:$J$385,7)</f>
        <v>1.94</v>
      </c>
    </row>
    <row r="2076" spans="1:7">
      <c r="A2076" t="s">
        <v>580</v>
      </c>
      <c r="B2076" t="s">
        <v>581</v>
      </c>
      <c r="C2076" t="s">
        <v>582</v>
      </c>
      <c r="G2076">
        <f>VLOOKUP(A2076,'[1]Tamoxifen myo 1.6 fold genes'!$A$2:$J$385,7)</f>
        <v>1.95</v>
      </c>
    </row>
    <row r="2077" spans="1:7">
      <c r="A2077" t="s">
        <v>161</v>
      </c>
      <c r="B2077" t="s">
        <v>162</v>
      </c>
      <c r="C2077" t="s">
        <v>163</v>
      </c>
      <c r="G2077">
        <f>VLOOKUP(A2077,'[1]Tamoxifen myo 1.6 fold genes'!$A$2:$J$385,7)</f>
        <v>1.95</v>
      </c>
    </row>
    <row r="2078" spans="1:7">
      <c r="A2078" t="s">
        <v>143</v>
      </c>
      <c r="B2078" t="s">
        <v>144</v>
      </c>
      <c r="C2078" t="s">
        <v>145</v>
      </c>
      <c r="G2078">
        <f>VLOOKUP(A2078,'[1]Tamoxifen myo 1.6 fold genes'!$A$2:$J$385,7)</f>
        <v>1.95</v>
      </c>
    </row>
    <row r="2079" spans="1:7">
      <c r="A2079" t="s">
        <v>675</v>
      </c>
      <c r="B2079" t="s">
        <v>676</v>
      </c>
      <c r="C2079" t="s">
        <v>677</v>
      </c>
      <c r="G2079">
        <f>VLOOKUP(A2079,'[1]Tamoxifen myo 1.6 fold genes'!$A$2:$J$385,7)</f>
        <v>1.96</v>
      </c>
    </row>
    <row r="2080" spans="1:7">
      <c r="A2080" t="s">
        <v>186</v>
      </c>
      <c r="B2080" t="s">
        <v>187</v>
      </c>
      <c r="C2080" t="s">
        <v>188</v>
      </c>
      <c r="G2080">
        <f>VLOOKUP(A2080,'[1]Tamoxifen myo 1.6 fold genes'!$A$2:$J$385,7)</f>
        <v>1.98</v>
      </c>
    </row>
    <row r="2081" spans="1:7">
      <c r="A2081" t="s">
        <v>806</v>
      </c>
      <c r="B2081" t="s">
        <v>807</v>
      </c>
      <c r="C2081" t="s">
        <v>808</v>
      </c>
      <c r="G2081">
        <f>VLOOKUP(A2081,'[1]Tamoxifen myo 1.6 fold genes'!$A$2:$J$385,7)</f>
        <v>1.99</v>
      </c>
    </row>
    <row r="2082" spans="1:7">
      <c r="A2082" t="s">
        <v>574</v>
      </c>
      <c r="B2082" t="s">
        <v>575</v>
      </c>
      <c r="C2082" t="s">
        <v>576</v>
      </c>
      <c r="G2082">
        <f>VLOOKUP(A2082,'[1]Tamoxifen myo 1.6 fold genes'!$A$2:$J$385,7)</f>
        <v>2.0099999999999998</v>
      </c>
    </row>
    <row r="2083" spans="1:7">
      <c r="A2083" t="s">
        <v>829</v>
      </c>
      <c r="B2083" t="s">
        <v>830</v>
      </c>
      <c r="C2083" t="s">
        <v>831</v>
      </c>
      <c r="G2083">
        <f>VLOOKUP(A2083,'[1]Tamoxifen myo 1.6 fold genes'!$A$2:$J$385,7)</f>
        <v>2.0299999999999998</v>
      </c>
    </row>
    <row r="2084" spans="1:7">
      <c r="A2084" t="s">
        <v>289</v>
      </c>
      <c r="B2084" t="s">
        <v>290</v>
      </c>
      <c r="C2084" t="s">
        <v>291</v>
      </c>
      <c r="G2084">
        <f>VLOOKUP(A2084,'[1]Tamoxifen myo 1.6 fold genes'!$A$2:$J$385,7)</f>
        <v>2.0299999999999998</v>
      </c>
    </row>
    <row r="2085" spans="1:7">
      <c r="A2085" t="s">
        <v>511</v>
      </c>
      <c r="B2085" t="s">
        <v>512</v>
      </c>
      <c r="C2085" t="s">
        <v>513</v>
      </c>
      <c r="G2085">
        <f>VLOOKUP(A2085,'[1]Tamoxifen myo 1.6 fold genes'!$A$2:$J$385,7)</f>
        <v>2.0299999999999998</v>
      </c>
    </row>
    <row r="2086" spans="1:7">
      <c r="A2086" t="s">
        <v>397</v>
      </c>
      <c r="B2086" t="s">
        <v>398</v>
      </c>
      <c r="C2086" t="s">
        <v>399</v>
      </c>
      <c r="G2086">
        <f>VLOOKUP(A2086,'[1]Tamoxifen myo 1.6 fold genes'!$A$2:$J$385,7)</f>
        <v>2.0299999999999998</v>
      </c>
    </row>
    <row r="2087" spans="1:7">
      <c r="A2087" t="s">
        <v>137</v>
      </c>
      <c r="B2087" t="s">
        <v>138</v>
      </c>
      <c r="C2087" t="s">
        <v>139</v>
      </c>
      <c r="G2087">
        <f>VLOOKUP(A2087,'[1]Tamoxifen myo 1.6 fold genes'!$A$2:$J$385,7)</f>
        <v>2.04</v>
      </c>
    </row>
    <row r="2088" spans="1:7">
      <c r="A2088" t="s">
        <v>832</v>
      </c>
      <c r="B2088" t="s">
        <v>833</v>
      </c>
      <c r="C2088" t="s">
        <v>834</v>
      </c>
      <c r="G2088">
        <f>VLOOKUP(A2088,'[1]Tamoxifen myo 1.6 fold genes'!$A$2:$J$385,7)</f>
        <v>2.04</v>
      </c>
    </row>
    <row r="2089" spans="1:7">
      <c r="A2089" t="s">
        <v>149</v>
      </c>
      <c r="B2089" t="s">
        <v>150</v>
      </c>
      <c r="C2089" t="s">
        <v>151</v>
      </c>
      <c r="G2089">
        <f>VLOOKUP(A2089,'[1]Tamoxifen myo 1.6 fold genes'!$A$2:$J$385,7)</f>
        <v>2.06</v>
      </c>
    </row>
    <row r="2090" spans="1:7">
      <c r="A2090" t="s">
        <v>192</v>
      </c>
      <c r="B2090" t="s">
        <v>193</v>
      </c>
      <c r="C2090" t="s">
        <v>194</v>
      </c>
      <c r="G2090">
        <f>VLOOKUP(A2090,'[1]Tamoxifen myo 1.6 fold genes'!$A$2:$J$385,7)</f>
        <v>2.06</v>
      </c>
    </row>
    <row r="2091" spans="1:7">
      <c r="A2091" t="s">
        <v>446</v>
      </c>
      <c r="B2091" t="s">
        <v>447</v>
      </c>
      <c r="C2091" t="s">
        <v>448</v>
      </c>
      <c r="G2091">
        <f>VLOOKUP(A2091,'[1]Tamoxifen myo 1.6 fold genes'!$A$2:$J$385,7)</f>
        <v>2.08</v>
      </c>
    </row>
    <row r="2092" spans="1:7">
      <c r="A2092" t="s">
        <v>464</v>
      </c>
      <c r="B2092" t="s">
        <v>465</v>
      </c>
      <c r="C2092" t="s">
        <v>466</v>
      </c>
      <c r="G2092">
        <f>VLOOKUP(A2092,'[1]Tamoxifen myo 1.6 fold genes'!$A$2:$J$385,7)</f>
        <v>2.1</v>
      </c>
    </row>
    <row r="2093" spans="1:7">
      <c r="A2093" t="s">
        <v>708</v>
      </c>
      <c r="B2093" t="s">
        <v>709</v>
      </c>
      <c r="C2093" t="s">
        <v>710</v>
      </c>
      <c r="G2093">
        <f>VLOOKUP(A2093,'[1]Tamoxifen myo 1.6 fold genes'!$A$2:$J$385,7)</f>
        <v>2.12</v>
      </c>
    </row>
    <row r="2094" spans="1:7">
      <c r="A2094" t="s">
        <v>756</v>
      </c>
      <c r="B2094" t="s">
        <v>757</v>
      </c>
      <c r="C2094" t="s">
        <v>758</v>
      </c>
      <c r="G2094">
        <f>VLOOKUP(A2094,'[1]Tamoxifen myo 1.6 fold genes'!$A$2:$J$385,7)</f>
        <v>2.15</v>
      </c>
    </row>
    <row r="2095" spans="1:7">
      <c r="A2095" t="s">
        <v>817</v>
      </c>
      <c r="B2095" t="s">
        <v>818</v>
      </c>
      <c r="C2095" t="s">
        <v>819</v>
      </c>
      <c r="G2095">
        <f>VLOOKUP(A2095,'[1]Tamoxifen myo 1.6 fold genes'!$A$2:$J$385,7)</f>
        <v>2.15</v>
      </c>
    </row>
    <row r="2096" spans="1:7">
      <c r="A2096" t="s">
        <v>207</v>
      </c>
      <c r="B2096" t="s">
        <v>208</v>
      </c>
      <c r="C2096" t="s">
        <v>209</v>
      </c>
      <c r="G2096">
        <f>VLOOKUP(A2096,'[1]Tamoxifen myo 1.6 fold genes'!$A$2:$J$385,7)</f>
        <v>2.15</v>
      </c>
    </row>
    <row r="2097" spans="1:7">
      <c r="A2097" t="s">
        <v>231</v>
      </c>
      <c r="B2097" t="s">
        <v>232</v>
      </c>
      <c r="C2097" t="s">
        <v>233</v>
      </c>
      <c r="G2097">
        <f>VLOOKUP(A2097,'[1]Tamoxifen myo 1.6 fold genes'!$A$2:$J$385,7)</f>
        <v>2.15</v>
      </c>
    </row>
    <row r="2098" spans="1:7">
      <c r="A2098" t="s">
        <v>44</v>
      </c>
      <c r="B2098" t="s">
        <v>45</v>
      </c>
      <c r="C2098" t="s">
        <v>46</v>
      </c>
      <c r="G2098">
        <f>VLOOKUP(A2098,'[1]Tamoxifen myo 1.6 fold genes'!$A$2:$J$385,7)</f>
        <v>2.17</v>
      </c>
    </row>
    <row r="2099" spans="1:7">
      <c r="A2099" t="s">
        <v>277</v>
      </c>
      <c r="B2099" t="s">
        <v>278</v>
      </c>
      <c r="C2099" t="s">
        <v>279</v>
      </c>
      <c r="G2099">
        <f>VLOOKUP(A2099,'[1]Tamoxifen myo 1.6 fold genes'!$A$2:$J$385,7)</f>
        <v>2.17</v>
      </c>
    </row>
    <row r="2100" spans="1:7">
      <c r="A2100" t="s">
        <v>173</v>
      </c>
      <c r="B2100" t="s">
        <v>174</v>
      </c>
      <c r="C2100" t="s">
        <v>175</v>
      </c>
      <c r="G2100">
        <f>VLOOKUP(A2100,'[1]Tamoxifen myo 1.6 fold genes'!$A$2:$J$385,7)</f>
        <v>2.2000000000000002</v>
      </c>
    </row>
    <row r="2101" spans="1:7">
      <c r="A2101" t="s">
        <v>204</v>
      </c>
      <c r="B2101" t="s">
        <v>205</v>
      </c>
      <c r="C2101" t="s">
        <v>206</v>
      </c>
      <c r="G2101">
        <f>VLOOKUP(A2101,'[1]Tamoxifen myo 1.6 fold genes'!$A$2:$J$385,7)</f>
        <v>2.2000000000000002</v>
      </c>
    </row>
    <row r="2102" spans="1:7">
      <c r="A2102" t="s">
        <v>100</v>
      </c>
      <c r="B2102" t="s">
        <v>101</v>
      </c>
      <c r="C2102" t="s">
        <v>102</v>
      </c>
      <c r="G2102">
        <f>VLOOKUP(A2102,'[1]Tamoxifen myo 1.6 fold genes'!$A$2:$J$385,7)</f>
        <v>2.2400000000000002</v>
      </c>
    </row>
    <row r="2103" spans="1:7">
      <c r="A2103" t="s">
        <v>298</v>
      </c>
      <c r="B2103" t="s">
        <v>299</v>
      </c>
      <c r="C2103" t="s">
        <v>300</v>
      </c>
      <c r="G2103">
        <f>VLOOKUP(A2103,'[1]Tamoxifen myo 1.6 fold genes'!$A$2:$J$385,7)</f>
        <v>2.2400000000000002</v>
      </c>
    </row>
    <row r="2104" spans="1:7">
      <c r="A2104" t="s">
        <v>544</v>
      </c>
      <c r="B2104" t="s">
        <v>545</v>
      </c>
      <c r="C2104" t="s">
        <v>546</v>
      </c>
      <c r="G2104">
        <f>VLOOKUP(A2104,'[1]Tamoxifen myo 1.6 fold genes'!$A$2:$J$385,7)</f>
        <v>2.25</v>
      </c>
    </row>
    <row r="2105" spans="1:7">
      <c r="A2105" t="s">
        <v>88</v>
      </c>
      <c r="B2105" t="s">
        <v>89</v>
      </c>
      <c r="C2105" t="s">
        <v>90</v>
      </c>
      <c r="G2105">
        <f>VLOOKUP(A2105,'[1]Tamoxifen myo 1.6 fold genes'!$A$2:$J$385,7)</f>
        <v>2.25</v>
      </c>
    </row>
    <row r="2106" spans="1:7">
      <c r="A2106" t="s">
        <v>234</v>
      </c>
      <c r="B2106" t="s">
        <v>235</v>
      </c>
      <c r="C2106" t="s">
        <v>236</v>
      </c>
      <c r="G2106">
        <f>VLOOKUP(A2106,'[1]Tamoxifen myo 1.6 fold genes'!$A$2:$J$385,7)</f>
        <v>2.25</v>
      </c>
    </row>
    <row r="2107" spans="1:7">
      <c r="A2107" t="s">
        <v>258</v>
      </c>
      <c r="B2107" t="s">
        <v>256</v>
      </c>
      <c r="C2107" t="s">
        <v>257</v>
      </c>
      <c r="G2107">
        <f>VLOOKUP(A2107,'[1]Tamoxifen myo 1.6 fold genes'!$A$2:$J$385,7)</f>
        <v>2.25</v>
      </c>
    </row>
    <row r="2108" spans="1:7">
      <c r="A2108" t="s">
        <v>815</v>
      </c>
      <c r="B2108" t="s">
        <v>816</v>
      </c>
      <c r="C2108" t="s">
        <v>816</v>
      </c>
      <c r="G2108">
        <f>VLOOKUP(A2108,'[1]Tamoxifen myo 1.6 fold genes'!$A$2:$J$385,7)</f>
        <v>2.2599999999999998</v>
      </c>
    </row>
    <row r="2109" spans="1:7">
      <c r="A2109" t="s">
        <v>246</v>
      </c>
      <c r="B2109" t="s">
        <v>247</v>
      </c>
      <c r="C2109" t="s">
        <v>248</v>
      </c>
      <c r="G2109">
        <f>VLOOKUP(A2109,'[1]Tamoxifen myo 1.6 fold genes'!$A$2:$J$385,7)</f>
        <v>2.2599999999999998</v>
      </c>
    </row>
    <row r="2110" spans="1:7">
      <c r="A2110" t="s">
        <v>240</v>
      </c>
      <c r="B2110" t="s">
        <v>241</v>
      </c>
      <c r="C2110" t="s">
        <v>242</v>
      </c>
      <c r="G2110">
        <f>VLOOKUP(A2110,'[1]Tamoxifen myo 1.6 fold genes'!$A$2:$J$385,7)</f>
        <v>2.2599999999999998</v>
      </c>
    </row>
    <row r="2111" spans="1:7">
      <c r="A2111" t="s">
        <v>252</v>
      </c>
      <c r="B2111" t="s">
        <v>253</v>
      </c>
      <c r="C2111" t="s">
        <v>254</v>
      </c>
      <c r="G2111">
        <f>VLOOKUP(A2111,'[1]Tamoxifen myo 1.6 fold genes'!$A$2:$J$385,7)</f>
        <v>2.27</v>
      </c>
    </row>
    <row r="2112" spans="1:7">
      <c r="A2112" t="s">
        <v>862</v>
      </c>
      <c r="B2112" t="s">
        <v>863</v>
      </c>
      <c r="C2112" t="s">
        <v>864</v>
      </c>
      <c r="G2112">
        <f>VLOOKUP(A2112,'[1]Tamoxifen myo 1.6 fold genes'!$A$2:$J$385,7)</f>
        <v>2.27</v>
      </c>
    </row>
    <row r="2113" spans="1:7">
      <c r="A2113" t="s">
        <v>158</v>
      </c>
      <c r="B2113" t="s">
        <v>159</v>
      </c>
      <c r="C2113" t="s">
        <v>160</v>
      </c>
      <c r="G2113">
        <f>VLOOKUP(A2113,'[1]Tamoxifen myo 1.6 fold genes'!$A$2:$J$385,7)</f>
        <v>2.2799999999999998</v>
      </c>
    </row>
    <row r="2114" spans="1:7">
      <c r="A2114" t="s">
        <v>152</v>
      </c>
      <c r="B2114" t="s">
        <v>153</v>
      </c>
      <c r="C2114" t="s">
        <v>154</v>
      </c>
      <c r="G2114">
        <f>VLOOKUP(A2114,'[1]Tamoxifen myo 1.6 fold genes'!$A$2:$J$385,7)</f>
        <v>2.29</v>
      </c>
    </row>
    <row r="2115" spans="1:7">
      <c r="A2115" t="s">
        <v>121</v>
      </c>
      <c r="B2115" t="s">
        <v>122</v>
      </c>
      <c r="C2115" t="s">
        <v>123</v>
      </c>
      <c r="G2115">
        <f>VLOOKUP(A2115,'[1]Tamoxifen myo 1.6 fold genes'!$A$2:$J$385,7)</f>
        <v>2.2999999999999998</v>
      </c>
    </row>
    <row r="2116" spans="1:7">
      <c r="A2116" t="s">
        <v>541</v>
      </c>
      <c r="B2116" t="s">
        <v>542</v>
      </c>
      <c r="C2116" t="s">
        <v>543</v>
      </c>
      <c r="G2116">
        <f>VLOOKUP(A2116,'[1]Tamoxifen myo 1.6 fold genes'!$A$2:$J$385,7)</f>
        <v>2.31</v>
      </c>
    </row>
    <row r="2117" spans="1:7">
      <c r="A2117" t="s">
        <v>595</v>
      </c>
      <c r="B2117" t="s">
        <v>596</v>
      </c>
      <c r="C2117" t="s">
        <v>597</v>
      </c>
      <c r="G2117">
        <f>VLOOKUP(A2117,'[1]Tamoxifen myo 1.6 fold genes'!$A$2:$J$385,7)</f>
        <v>2.31</v>
      </c>
    </row>
    <row r="2118" spans="1:7">
      <c r="A2118" t="s">
        <v>803</v>
      </c>
      <c r="B2118" t="s">
        <v>804</v>
      </c>
      <c r="C2118" t="s">
        <v>805</v>
      </c>
      <c r="G2118">
        <f>VLOOKUP(A2118,'[1]Tamoxifen myo 1.6 fold genes'!$A$2:$J$385,7)</f>
        <v>2.33</v>
      </c>
    </row>
    <row r="2119" spans="1:7">
      <c r="A2119" t="s">
        <v>856</v>
      </c>
      <c r="B2119" t="s">
        <v>857</v>
      </c>
      <c r="C2119" t="s">
        <v>858</v>
      </c>
      <c r="G2119">
        <f>VLOOKUP(A2119,'[1]Tamoxifen myo 1.6 fold genes'!$A$2:$J$385,7)</f>
        <v>2.38</v>
      </c>
    </row>
    <row r="2120" spans="1:7">
      <c r="A2120" t="s">
        <v>791</v>
      </c>
      <c r="B2120" t="s">
        <v>792</v>
      </c>
      <c r="C2120" t="s">
        <v>793</v>
      </c>
      <c r="G2120">
        <f>VLOOKUP(A2120,'[1]Tamoxifen myo 1.6 fold genes'!$A$2:$J$385,7)</f>
        <v>2.41</v>
      </c>
    </row>
    <row r="2121" spans="1:7">
      <c r="A2121" t="s">
        <v>219</v>
      </c>
      <c r="B2121" t="s">
        <v>220</v>
      </c>
      <c r="C2121" t="s">
        <v>221</v>
      </c>
      <c r="G2121">
        <f>VLOOKUP(A2121,'[1]Tamoxifen myo 1.6 fold genes'!$A$2:$J$385,7)</f>
        <v>2.41</v>
      </c>
    </row>
    <row r="2122" spans="1:7">
      <c r="A2122" t="s">
        <v>14</v>
      </c>
      <c r="B2122" t="s">
        <v>15</v>
      </c>
      <c r="C2122" t="s">
        <v>16</v>
      </c>
      <c r="G2122">
        <f>VLOOKUP(A2122,'[1]Tamoxifen myo 1.6 fold genes'!$A$2:$J$385,7)</f>
        <v>2.41</v>
      </c>
    </row>
    <row r="2123" spans="1:7">
      <c r="A2123" t="s">
        <v>376</v>
      </c>
      <c r="B2123" t="s">
        <v>377</v>
      </c>
      <c r="C2123" t="s">
        <v>378</v>
      </c>
      <c r="G2123">
        <f>VLOOKUP(A2123,'[1]Tamoxifen myo 1.6 fold genes'!$A$2:$J$385,7)</f>
        <v>2.4500000000000002</v>
      </c>
    </row>
    <row r="2124" spans="1:7">
      <c r="A2124" t="s">
        <v>794</v>
      </c>
      <c r="B2124" t="s">
        <v>795</v>
      </c>
      <c r="C2124" t="s">
        <v>796</v>
      </c>
      <c r="G2124">
        <f>VLOOKUP(A2124,'[1]Tamoxifen myo 1.6 fold genes'!$A$2:$J$385,7)</f>
        <v>2.46</v>
      </c>
    </row>
    <row r="2125" spans="1:7">
      <c r="A2125" t="s">
        <v>788</v>
      </c>
      <c r="B2125" t="s">
        <v>789</v>
      </c>
      <c r="C2125" t="s">
        <v>790</v>
      </c>
      <c r="G2125">
        <f>VLOOKUP(A2125,'[1]Tamoxifen myo 1.6 fold genes'!$A$2:$J$385,7)</f>
        <v>2.4700000000000002</v>
      </c>
    </row>
    <row r="2126" spans="1:7">
      <c r="A2126" t="s">
        <v>78</v>
      </c>
      <c r="B2126" t="s">
        <v>76</v>
      </c>
      <c r="C2126" t="s">
        <v>77</v>
      </c>
      <c r="G2126">
        <f>VLOOKUP(A2126,'[1]Tamoxifen myo 1.6 fold genes'!$A$2:$J$385,7)</f>
        <v>2.4700000000000002</v>
      </c>
    </row>
    <row r="2127" spans="1:7">
      <c r="A2127" t="s">
        <v>835</v>
      </c>
      <c r="B2127" t="s">
        <v>836</v>
      </c>
      <c r="C2127" t="s">
        <v>837</v>
      </c>
      <c r="G2127">
        <f>VLOOKUP(A2127,'[1]Tamoxifen myo 1.6 fold genes'!$A$2:$J$385,7)</f>
        <v>2.4700000000000002</v>
      </c>
    </row>
    <row r="2128" spans="1:7">
      <c r="A2128" t="s">
        <v>598</v>
      </c>
      <c r="B2128" t="s">
        <v>599</v>
      </c>
      <c r="C2128" t="s">
        <v>600</v>
      </c>
      <c r="G2128">
        <f>VLOOKUP(A2128,'[1]Tamoxifen myo 1.6 fold genes'!$A$2:$J$385,7)</f>
        <v>2.4900000000000002</v>
      </c>
    </row>
    <row r="2129" spans="1:7">
      <c r="A2129" t="s">
        <v>75</v>
      </c>
      <c r="B2129" t="s">
        <v>76</v>
      </c>
      <c r="C2129" t="s">
        <v>77</v>
      </c>
      <c r="G2129">
        <f>VLOOKUP(A2129,'[1]Tamoxifen myo 1.6 fold genes'!$A$2:$J$385,7)</f>
        <v>2.5099999999999998</v>
      </c>
    </row>
    <row r="2130" spans="1:7">
      <c r="A2130" t="s">
        <v>283</v>
      </c>
      <c r="B2130" t="s">
        <v>284</v>
      </c>
      <c r="C2130" t="s">
        <v>285</v>
      </c>
      <c r="G2130">
        <f>VLOOKUP(A2130,'[1]Tamoxifen myo 1.6 fold genes'!$A$2:$J$385,7)</f>
        <v>2.5099999999999998</v>
      </c>
    </row>
    <row r="2131" spans="1:7">
      <c r="A2131" t="s">
        <v>367</v>
      </c>
      <c r="B2131" t="s">
        <v>368</v>
      </c>
      <c r="C2131" t="s">
        <v>369</v>
      </c>
      <c r="G2131">
        <f>VLOOKUP(A2131,'[1]Tamoxifen myo 1.6 fold genes'!$A$2:$J$385,7)</f>
        <v>2.52</v>
      </c>
    </row>
    <row r="2132" spans="1:7">
      <c r="A2132" t="s">
        <v>115</v>
      </c>
      <c r="B2132" t="s">
        <v>116</v>
      </c>
      <c r="C2132" t="s">
        <v>117</v>
      </c>
      <c r="G2132">
        <f>VLOOKUP(A2132,'[1]Tamoxifen myo 1.6 fold genes'!$A$2:$J$385,7)</f>
        <v>2.5499999999999998</v>
      </c>
    </row>
    <row r="2133" spans="1:7">
      <c r="A2133" t="s">
        <v>68</v>
      </c>
      <c r="B2133" t="s">
        <v>69</v>
      </c>
      <c r="C2133" t="s">
        <v>70</v>
      </c>
      <c r="G2133">
        <f>VLOOKUP(A2133,'[1]Tamoxifen myo 1.6 fold genes'!$A$2:$J$385,7)</f>
        <v>2.71</v>
      </c>
    </row>
    <row r="2134" spans="1:7">
      <c r="A2134" t="s">
        <v>859</v>
      </c>
      <c r="B2134" t="s">
        <v>860</v>
      </c>
      <c r="C2134" t="s">
        <v>861</v>
      </c>
      <c r="G2134">
        <f>VLOOKUP(A2134,'[1]Tamoxifen myo 1.6 fold genes'!$A$2:$J$385,7)</f>
        <v>2.71</v>
      </c>
    </row>
    <row r="2135" spans="1:7">
      <c r="A2135" t="s">
        <v>17</v>
      </c>
      <c r="B2135" t="s">
        <v>18</v>
      </c>
      <c r="C2135" t="s">
        <v>19</v>
      </c>
      <c r="G2135">
        <f>VLOOKUP(A2135,'[1]Tamoxifen myo 1.6 fold genes'!$A$2:$J$385,7)</f>
        <v>2.75</v>
      </c>
    </row>
    <row r="2136" spans="1:7">
      <c r="A2136" t="s">
        <v>56</v>
      </c>
      <c r="B2136" t="s">
        <v>57</v>
      </c>
      <c r="C2136" t="s">
        <v>58</v>
      </c>
      <c r="G2136">
        <f>VLOOKUP(A2136,'[1]Tamoxifen myo 1.6 fold genes'!$A$2:$J$385,7)</f>
        <v>2.76</v>
      </c>
    </row>
    <row r="2137" spans="1:7">
      <c r="A2137" t="s">
        <v>109</v>
      </c>
      <c r="B2137" t="s">
        <v>110</v>
      </c>
      <c r="C2137" t="s">
        <v>111</v>
      </c>
      <c r="G2137">
        <f>VLOOKUP(A2137,'[1]Tamoxifen myo 1.6 fold genes'!$A$2:$J$385,7)</f>
        <v>2.87</v>
      </c>
    </row>
    <row r="2138" spans="1:7">
      <c r="A2138" t="s">
        <v>228</v>
      </c>
      <c r="B2138" t="s">
        <v>229</v>
      </c>
      <c r="C2138" t="s">
        <v>230</v>
      </c>
      <c r="G2138">
        <f>VLOOKUP(A2138,'[1]Tamoxifen myo 1.6 fold genes'!$A$2:$J$385,7)</f>
        <v>2.88</v>
      </c>
    </row>
    <row r="2139" spans="1:7">
      <c r="A2139" t="s">
        <v>678</v>
      </c>
      <c r="B2139" t="s">
        <v>679</v>
      </c>
      <c r="C2139" t="s">
        <v>680</v>
      </c>
      <c r="G2139">
        <f>VLOOKUP(A2139,'[1]Tamoxifen myo 1.6 fold genes'!$A$2:$J$385,7)</f>
        <v>2.92</v>
      </c>
    </row>
    <row r="2140" spans="1:7">
      <c r="A2140" t="s">
        <v>85</v>
      </c>
      <c r="B2140" t="s">
        <v>86</v>
      </c>
      <c r="C2140" t="s">
        <v>87</v>
      </c>
      <c r="G2140">
        <f>VLOOKUP(A2140,'[1]Tamoxifen myo 1.6 fold genes'!$A$2:$J$385,7)</f>
        <v>2.94</v>
      </c>
    </row>
    <row r="2141" spans="1:7">
      <c r="A2141" t="s">
        <v>255</v>
      </c>
      <c r="B2141" t="s">
        <v>256</v>
      </c>
      <c r="C2141" t="s">
        <v>257</v>
      </c>
      <c r="G2141">
        <f>VLOOKUP(A2141,'[1]Tamoxifen myo 1.6 fold genes'!$A$2:$J$385,7)</f>
        <v>2.94</v>
      </c>
    </row>
    <row r="2142" spans="1:7">
      <c r="A2142" t="s">
        <v>490</v>
      </c>
      <c r="B2142" t="s">
        <v>491</v>
      </c>
      <c r="C2142" t="s">
        <v>492</v>
      </c>
      <c r="G2142">
        <f>VLOOKUP(A2142,'[1]Tamoxifen myo 1.6 fold genes'!$A$2:$J$385,7)</f>
        <v>2.96</v>
      </c>
    </row>
    <row r="2143" spans="1:7">
      <c r="A2143" t="s">
        <v>259</v>
      </c>
      <c r="B2143" t="s">
        <v>260</v>
      </c>
      <c r="C2143" t="s">
        <v>261</v>
      </c>
      <c r="G2143">
        <f>VLOOKUP(A2143,'[1]Tamoxifen myo 1.6 fold genes'!$A$2:$J$385,7)</f>
        <v>2.96</v>
      </c>
    </row>
    <row r="2144" spans="1:7">
      <c r="A2144" t="s">
        <v>428</v>
      </c>
      <c r="B2144" t="s">
        <v>429</v>
      </c>
      <c r="C2144" t="s">
        <v>430</v>
      </c>
      <c r="G2144">
        <f>VLOOKUP(A2144,'[1]Tamoxifen myo 1.6 fold genes'!$A$2:$J$385,7)</f>
        <v>2.97</v>
      </c>
    </row>
    <row r="2145" spans="1:7">
      <c r="A2145" t="s">
        <v>458</v>
      </c>
      <c r="B2145" t="s">
        <v>459</v>
      </c>
      <c r="C2145" t="s">
        <v>460</v>
      </c>
      <c r="G2145">
        <f>VLOOKUP(A2145,'[1]Tamoxifen myo 1.6 fold genes'!$A$2:$J$385,7)</f>
        <v>3.01</v>
      </c>
    </row>
    <row r="2146" spans="1:7">
      <c r="A2146" t="s">
        <v>74</v>
      </c>
      <c r="B2146" t="s">
        <v>72</v>
      </c>
      <c r="C2146" t="s">
        <v>73</v>
      </c>
      <c r="G2146">
        <f>VLOOKUP(A2146,'[1]Tamoxifen myo 1.6 fold genes'!$A$2:$J$385,7)</f>
        <v>3.04</v>
      </c>
    </row>
    <row r="2147" spans="1:7">
      <c r="A2147" t="s">
        <v>844</v>
      </c>
      <c r="B2147" t="s">
        <v>845</v>
      </c>
      <c r="C2147" t="s">
        <v>846</v>
      </c>
      <c r="G2147">
        <f>VLOOKUP(A2147,'[1]Tamoxifen myo 1.6 fold genes'!$A$2:$J$385,7)</f>
        <v>3.05</v>
      </c>
    </row>
    <row r="2148" spans="1:7">
      <c r="A2148" t="s">
        <v>394</v>
      </c>
      <c r="B2148" t="s">
        <v>395</v>
      </c>
      <c r="C2148" t="s">
        <v>396</v>
      </c>
      <c r="G2148">
        <f>VLOOKUP(A2148,'[1]Tamoxifen myo 1.6 fold genes'!$A$2:$J$385,7)</f>
        <v>3.09</v>
      </c>
    </row>
    <row r="2149" spans="1:7">
      <c r="A2149" t="s">
        <v>505</v>
      </c>
      <c r="B2149" t="s">
        <v>506</v>
      </c>
      <c r="C2149" t="s">
        <v>507</v>
      </c>
      <c r="G2149">
        <f>VLOOKUP(A2149,'[1]Tamoxifen myo 1.6 fold genes'!$A$2:$J$385,7)</f>
        <v>3.14</v>
      </c>
    </row>
    <row r="2150" spans="1:7">
      <c r="A2150" t="s">
        <v>841</v>
      </c>
      <c r="B2150" t="s">
        <v>842</v>
      </c>
      <c r="C2150" t="s">
        <v>843</v>
      </c>
      <c r="G2150">
        <f>VLOOKUP(A2150,'[1]Tamoxifen myo 1.6 fold genes'!$A$2:$J$385,7)</f>
        <v>3.14</v>
      </c>
    </row>
    <row r="2151" spans="1:7">
      <c r="A2151" t="s">
        <v>222</v>
      </c>
      <c r="B2151" t="s">
        <v>223</v>
      </c>
      <c r="C2151" t="s">
        <v>224</v>
      </c>
      <c r="G2151">
        <f>VLOOKUP(A2151,'[1]Tamoxifen myo 1.6 fold genes'!$A$2:$J$385,7)</f>
        <v>3.24</v>
      </c>
    </row>
    <row r="2152" spans="1:7">
      <c r="A2152" t="s">
        <v>800</v>
      </c>
      <c r="B2152" t="s">
        <v>801</v>
      </c>
      <c r="C2152" t="s">
        <v>802</v>
      </c>
      <c r="G2152">
        <f>VLOOKUP(A2152,'[1]Tamoxifen myo 1.6 fold genes'!$A$2:$J$385,7)</f>
        <v>3.37</v>
      </c>
    </row>
    <row r="2153" spans="1:7">
      <c r="A2153" t="s">
        <v>669</v>
      </c>
      <c r="B2153" t="s">
        <v>670</v>
      </c>
      <c r="C2153" t="s">
        <v>671</v>
      </c>
      <c r="G2153">
        <f>VLOOKUP(A2153,'[1]Tamoxifen myo 1.6 fold genes'!$A$2:$J$385,7)</f>
        <v>3.38</v>
      </c>
    </row>
    <row r="2154" spans="1:7">
      <c r="A2154" t="s">
        <v>403</v>
      </c>
      <c r="B2154" t="s">
        <v>401</v>
      </c>
      <c r="C2154" t="s">
        <v>402</v>
      </c>
      <c r="G2154">
        <f>VLOOKUP(A2154,'[1]Tamoxifen myo 1.6 fold genes'!$A$2:$J$385,7)</f>
        <v>3.4</v>
      </c>
    </row>
    <row r="2155" spans="1:7">
      <c r="A2155" t="s">
        <v>343</v>
      </c>
      <c r="B2155" t="s">
        <v>344</v>
      </c>
      <c r="C2155" t="s">
        <v>345</v>
      </c>
      <c r="G2155">
        <f>VLOOKUP(A2155,'[1]Tamoxifen myo 1.6 fold genes'!$A$2:$J$385,7)</f>
        <v>3.42</v>
      </c>
    </row>
    <row r="2156" spans="1:7">
      <c r="A2156" t="s">
        <v>726</v>
      </c>
      <c r="B2156" t="s">
        <v>727</v>
      </c>
      <c r="C2156" t="s">
        <v>728</v>
      </c>
      <c r="G2156">
        <f>VLOOKUP(A2156,'[1]Tamoxifen myo 1.6 fold genes'!$A$2:$J$385,7)</f>
        <v>3.55</v>
      </c>
    </row>
    <row r="2157" spans="1:7">
      <c r="A2157" t="s">
        <v>838</v>
      </c>
      <c r="B2157" t="s">
        <v>839</v>
      </c>
      <c r="C2157" t="s">
        <v>840</v>
      </c>
      <c r="G2157">
        <f>VLOOKUP(A2157,'[1]Tamoxifen myo 1.6 fold genes'!$A$2:$J$385,7)</f>
        <v>3.59</v>
      </c>
    </row>
    <row r="2158" spans="1:7">
      <c r="A2158" t="s">
        <v>23</v>
      </c>
      <c r="B2158" t="s">
        <v>24</v>
      </c>
      <c r="C2158" t="s">
        <v>25</v>
      </c>
      <c r="G2158">
        <f>VLOOKUP(A2158,'[1]Tamoxifen myo 1.6 fold genes'!$A$2:$J$385,7)</f>
        <v>3.92</v>
      </c>
    </row>
    <row r="2159" spans="1:7">
      <c r="A2159" t="s">
        <v>592</v>
      </c>
      <c r="B2159" t="s">
        <v>593</v>
      </c>
      <c r="C2159" t="s">
        <v>594</v>
      </c>
      <c r="G2159">
        <f>VLOOKUP(A2159,'[1]Tamoxifen myo 1.6 fold genes'!$A$2:$J$385,7)</f>
        <v>4.0199999999999996</v>
      </c>
    </row>
    <row r="2160" spans="1:7">
      <c r="A2160" t="s">
        <v>607</v>
      </c>
      <c r="B2160" t="s">
        <v>608</v>
      </c>
      <c r="C2160" t="s">
        <v>609</v>
      </c>
      <c r="G2160">
        <f>VLOOKUP(A2160,'[1]Tamoxifen myo 1.6 fold genes'!$A$2:$J$385,7)</f>
        <v>4.03</v>
      </c>
    </row>
    <row r="2161" spans="1:7">
      <c r="A2161" t="s">
        <v>62</v>
      </c>
      <c r="B2161" t="s">
        <v>63</v>
      </c>
      <c r="C2161" t="s">
        <v>64</v>
      </c>
      <c r="G2161">
        <f>VLOOKUP(A2161,'[1]Tamoxifen myo 1.6 fold genes'!$A$2:$J$385,7)</f>
        <v>4.1100000000000003</v>
      </c>
    </row>
    <row r="2162" spans="1:7">
      <c r="A2162" t="s">
        <v>130</v>
      </c>
      <c r="B2162" t="s">
        <v>131</v>
      </c>
      <c r="C2162" t="s">
        <v>132</v>
      </c>
      <c r="G2162">
        <f>VLOOKUP(A2162,'[1]Tamoxifen myo 1.6 fold genes'!$A$2:$J$385,7)</f>
        <v>4.1500000000000004</v>
      </c>
    </row>
    <row r="2163" spans="1:7">
      <c r="A2163" t="s">
        <v>413</v>
      </c>
      <c r="B2163" t="s">
        <v>414</v>
      </c>
      <c r="C2163" t="s">
        <v>415</v>
      </c>
      <c r="G2163">
        <f>VLOOKUP(A2163,'[1]Tamoxifen myo 1.6 fold genes'!$A$2:$J$385,7)</f>
        <v>4.2699999999999996</v>
      </c>
    </row>
    <row r="2164" spans="1:7">
      <c r="A2164" t="s">
        <v>38</v>
      </c>
      <c r="B2164" t="s">
        <v>39</v>
      </c>
      <c r="C2164" t="s">
        <v>40</v>
      </c>
      <c r="G2164">
        <f>VLOOKUP(A2164,'[1]Tamoxifen myo 1.6 fold genes'!$A$2:$J$385,7)</f>
        <v>4.2699999999999996</v>
      </c>
    </row>
    <row r="2165" spans="1:7">
      <c r="A2165" t="s">
        <v>400</v>
      </c>
      <c r="B2165" t="s">
        <v>401</v>
      </c>
      <c r="C2165" t="s">
        <v>402</v>
      </c>
      <c r="G2165">
        <f>VLOOKUP(A2165,'[1]Tamoxifen myo 1.6 fold genes'!$A$2:$J$385,7)</f>
        <v>4.3</v>
      </c>
    </row>
    <row r="2166" spans="1:7">
      <c r="A2166" t="s">
        <v>867</v>
      </c>
      <c r="B2166" t="s">
        <v>868</v>
      </c>
      <c r="C2166" t="s">
        <v>869</v>
      </c>
      <c r="G2166">
        <f>VLOOKUP(A2166,'[1]Tamoxifen myo 1.6 fold genes'!$A$2:$J$385,7)</f>
        <v>4.3600000000000003</v>
      </c>
    </row>
    <row r="2167" spans="1:7">
      <c r="A2167" t="s">
        <v>616</v>
      </c>
      <c r="B2167" t="s">
        <v>617</v>
      </c>
      <c r="C2167" t="s">
        <v>618</v>
      </c>
      <c r="G2167">
        <f>VLOOKUP(A2167,'[1]Tamoxifen myo 1.6 fold genes'!$A$2:$J$385,7)</f>
        <v>4.38</v>
      </c>
    </row>
    <row r="2168" spans="1:7">
      <c r="A2168" t="s">
        <v>470</v>
      </c>
      <c r="B2168" t="s">
        <v>471</v>
      </c>
      <c r="C2168" t="s">
        <v>472</v>
      </c>
      <c r="G2168">
        <f>VLOOKUP(A2168,'[1]Tamoxifen myo 1.6 fold genes'!$A$2:$J$385,7)</f>
        <v>4.51</v>
      </c>
    </row>
    <row r="2169" spans="1:7">
      <c r="A2169" t="s">
        <v>271</v>
      </c>
      <c r="B2169" t="s">
        <v>272</v>
      </c>
      <c r="C2169" t="s">
        <v>273</v>
      </c>
      <c r="G2169">
        <f>VLOOKUP(A2169,'[1]Tamoxifen myo 1.6 fold genes'!$A$2:$J$385,7)</f>
        <v>4.72</v>
      </c>
    </row>
    <row r="2170" spans="1:7">
      <c r="A2170" t="s">
        <v>71</v>
      </c>
      <c r="B2170" t="s">
        <v>72</v>
      </c>
      <c r="C2170" t="s">
        <v>73</v>
      </c>
      <c r="G2170">
        <f>VLOOKUP(A2170,'[1]Tamoxifen myo 1.6 fold genes'!$A$2:$J$385,7)</f>
        <v>4.7699999999999996</v>
      </c>
    </row>
    <row r="2171" spans="1:7">
      <c r="A2171" t="s">
        <v>604</v>
      </c>
      <c r="B2171" t="s">
        <v>605</v>
      </c>
      <c r="C2171" t="s">
        <v>606</v>
      </c>
      <c r="G2171">
        <f>VLOOKUP(A2171,'[1]Tamoxifen myo 1.6 fold genes'!$A$2:$J$385,7)</f>
        <v>5.62</v>
      </c>
    </row>
    <row r="2172" spans="1:7">
      <c r="A2172" t="s">
        <v>610</v>
      </c>
      <c r="B2172" t="s">
        <v>611</v>
      </c>
      <c r="C2172" t="s">
        <v>612</v>
      </c>
      <c r="G2172">
        <f>VLOOKUP(A2172,'[1]Tamoxifen myo 1.6 fold genes'!$A$2:$J$385,7)</f>
        <v>6.03</v>
      </c>
    </row>
    <row r="2173" spans="1:7">
      <c r="A2173" t="s">
        <v>687</v>
      </c>
      <c r="B2173" t="s">
        <v>688</v>
      </c>
      <c r="C2173" t="s">
        <v>689</v>
      </c>
      <c r="G2173">
        <f>VLOOKUP(A2173,'[1]Tamoxifen myo 1.6 fold genes'!$A$2:$J$385,7)</f>
        <v>6.08</v>
      </c>
    </row>
    <row r="2174" spans="1:7">
      <c r="A2174" t="s">
        <v>467</v>
      </c>
      <c r="B2174" t="s">
        <v>468</v>
      </c>
      <c r="C2174" t="s">
        <v>469</v>
      </c>
      <c r="G2174">
        <f>VLOOKUP(A2174,'[1]Tamoxifen myo 1.6 fold genes'!$A$2:$J$385,7)</f>
        <v>6.13</v>
      </c>
    </row>
    <row r="2175" spans="1:7">
      <c r="A2175" t="s">
        <v>182</v>
      </c>
      <c r="B2175" t="s">
        <v>180</v>
      </c>
      <c r="C2175" t="s">
        <v>181</v>
      </c>
      <c r="G2175">
        <f>VLOOKUP(A2175,'[1]Tamoxifen myo 1.6 fold genes'!$A$2:$J$385,7)</f>
        <v>7.02</v>
      </c>
    </row>
    <row r="2176" spans="1:7">
      <c r="A2176" t="s">
        <v>198</v>
      </c>
      <c r="B2176" t="s">
        <v>199</v>
      </c>
      <c r="C2176" t="s">
        <v>200</v>
      </c>
      <c r="G2176">
        <f>VLOOKUP(A2176,'[1]Tamoxifen myo 1.6 fold genes'!$A$2:$J$385,7)</f>
        <v>7.42</v>
      </c>
    </row>
    <row r="2177" spans="1:7">
      <c r="A2177" t="s">
        <v>133</v>
      </c>
      <c r="B2177" t="s">
        <v>131</v>
      </c>
      <c r="C2177" t="s">
        <v>132</v>
      </c>
      <c r="G2177">
        <f>VLOOKUP(A2177,'[1]Tamoxifen myo 1.6 fold genes'!$A$2:$J$385,7)</f>
        <v>7.76</v>
      </c>
    </row>
    <row r="2178" spans="1:7">
      <c r="A2178" t="s">
        <v>237</v>
      </c>
      <c r="B2178" t="s">
        <v>238</v>
      </c>
      <c r="C2178" t="s">
        <v>239</v>
      </c>
      <c r="G2178">
        <f>VLOOKUP(A2178,'[1]Tamoxifen myo 1.6 fold genes'!$A$2:$J$385,7)</f>
        <v>9.43</v>
      </c>
    </row>
    <row r="2179" spans="1:7">
      <c r="A2179" t="s">
        <v>455</v>
      </c>
      <c r="B2179" t="s">
        <v>456</v>
      </c>
      <c r="C2179" t="s">
        <v>457</v>
      </c>
      <c r="G2179">
        <f>VLOOKUP(A2179,'[1]Tamoxifen myo 1.6 fold genes'!$A$2:$J$385,7)</f>
        <v>9.85</v>
      </c>
    </row>
    <row r="2180" spans="1:7">
      <c r="A2180" t="s">
        <v>379</v>
      </c>
      <c r="B2180" t="s">
        <v>380</v>
      </c>
      <c r="C2180" t="s">
        <v>381</v>
      </c>
      <c r="G2180">
        <f>VLOOKUP(A2180,'[1]Tamoxifen myo 1.6 fold genes'!$A$2:$J$385,7)</f>
        <v>11.03</v>
      </c>
    </row>
    <row r="2181" spans="1:7">
      <c r="A2181" t="s">
        <v>179</v>
      </c>
      <c r="B2181" t="s">
        <v>180</v>
      </c>
      <c r="C2181" t="s">
        <v>181</v>
      </c>
      <c r="G2181">
        <f>VLOOKUP(A2181,'[1]Tamoxifen myo 1.6 fold genes'!$A$2:$J$385,7)</f>
        <v>16.18</v>
      </c>
    </row>
    <row r="2182" spans="1:7">
      <c r="A2182" t="s">
        <v>268</v>
      </c>
      <c r="B2182" t="s">
        <v>269</v>
      </c>
      <c r="C2182" t="s">
        <v>270</v>
      </c>
      <c r="G2182">
        <f>VLOOKUP(A2182,'[1]Tamoxifen myo 1.6 fold genes'!$A$2:$J$385,7)</f>
        <v>16.52</v>
      </c>
    </row>
    <row r="2184" spans="1:7">
      <c r="A2184" t="s">
        <v>662</v>
      </c>
      <c r="B2184" t="s">
        <v>879</v>
      </c>
      <c r="C2184" t="s">
        <v>880</v>
      </c>
    </row>
    <row r="2185" spans="1:7">
      <c r="A2185" t="s">
        <v>881</v>
      </c>
    </row>
    <row r="2186" spans="1:7">
      <c r="A2186" t="s">
        <v>304</v>
      </c>
      <c r="B2186" t="s">
        <v>305</v>
      </c>
      <c r="C2186" t="s">
        <v>306</v>
      </c>
      <c r="G2186">
        <f>VLOOKUP(A2186,'[1]Tamoxifen myo 1.6 fold genes'!$A$2:$J$385,7)</f>
        <v>-2.91</v>
      </c>
    </row>
    <row r="2187" spans="1:7">
      <c r="A2187" t="s">
        <v>508</v>
      </c>
      <c r="B2187" t="s">
        <v>509</v>
      </c>
      <c r="C2187" t="s">
        <v>510</v>
      </c>
      <c r="G2187">
        <f>VLOOKUP(A2187,'[1]Tamoxifen myo 1.6 fold genes'!$A$2:$J$385,7)</f>
        <v>1.91</v>
      </c>
    </row>
    <row r="2188" spans="1:7">
      <c r="A2188" t="s">
        <v>446</v>
      </c>
      <c r="B2188" t="s">
        <v>447</v>
      </c>
      <c r="C2188" t="s">
        <v>448</v>
      </c>
      <c r="G2188">
        <f>VLOOKUP(A2188,'[1]Tamoxifen myo 1.6 fold genes'!$A$2:$J$385,7)</f>
        <v>2.08</v>
      </c>
    </row>
    <row r="2189" spans="1:7">
      <c r="A2189" t="s">
        <v>62</v>
      </c>
      <c r="B2189" t="s">
        <v>63</v>
      </c>
      <c r="C2189" t="s">
        <v>64</v>
      </c>
      <c r="G2189">
        <f>VLOOKUP(A2189,'[1]Tamoxifen myo 1.6 fold genes'!$A$2:$J$385,7)</f>
        <v>4.1100000000000003</v>
      </c>
    </row>
    <row r="2191" spans="1:7">
      <c r="A2191" t="s">
        <v>882</v>
      </c>
      <c r="B2191" t="s">
        <v>883</v>
      </c>
      <c r="C2191" t="s">
        <v>884</v>
      </c>
    </row>
    <row r="2192" spans="1:7">
      <c r="A2192" t="s">
        <v>885</v>
      </c>
    </row>
    <row r="2193" spans="1:7">
      <c r="A2193" t="s">
        <v>47</v>
      </c>
      <c r="B2193" t="s">
        <v>48</v>
      </c>
      <c r="C2193" t="s">
        <v>49</v>
      </c>
      <c r="G2193">
        <f>VLOOKUP(A2193,'[1]Tamoxifen myo 1.6 fold genes'!$A$2:$J$385,7)</f>
        <v>-4.16</v>
      </c>
    </row>
    <row r="2194" spans="1:7">
      <c r="A2194" t="s">
        <v>79</v>
      </c>
      <c r="B2194" t="s">
        <v>80</v>
      </c>
      <c r="C2194" t="s">
        <v>81</v>
      </c>
      <c r="G2194">
        <f>VLOOKUP(A2194,'[1]Tamoxifen myo 1.6 fold genes'!$A$2:$J$385,7)</f>
        <v>-3.55</v>
      </c>
    </row>
    <row r="2195" spans="1:7">
      <c r="A2195" t="s">
        <v>29</v>
      </c>
      <c r="B2195" t="s">
        <v>30</v>
      </c>
      <c r="C2195" t="s">
        <v>31</v>
      </c>
      <c r="G2195">
        <f>VLOOKUP(A2195,'[1]Tamoxifen myo 1.6 fold genes'!$A$2:$J$385,7)</f>
        <v>-3.52</v>
      </c>
    </row>
    <row r="2196" spans="1:7">
      <c r="A2196" t="s">
        <v>20</v>
      </c>
      <c r="B2196" t="s">
        <v>21</v>
      </c>
      <c r="C2196" t="s">
        <v>22</v>
      </c>
      <c r="G2196">
        <f>VLOOKUP(A2196,'[1]Tamoxifen myo 1.6 fold genes'!$A$2:$J$385,7)</f>
        <v>-3.27</v>
      </c>
    </row>
    <row r="2197" spans="1:7">
      <c r="A2197" t="s">
        <v>782</v>
      </c>
      <c r="B2197" t="s">
        <v>783</v>
      </c>
      <c r="C2197" t="s">
        <v>784</v>
      </c>
      <c r="G2197">
        <f>VLOOKUP(A2197,'[1]Tamoxifen myo 1.6 fold genes'!$A$2:$J$385,7)</f>
        <v>-3.09</v>
      </c>
    </row>
    <row r="2198" spans="1:7">
      <c r="A2198" t="s">
        <v>304</v>
      </c>
      <c r="B2198" t="s">
        <v>305</v>
      </c>
      <c r="C2198" t="s">
        <v>306</v>
      </c>
      <c r="G2198">
        <f>VLOOKUP(A2198,'[1]Tamoxifen myo 1.6 fold genes'!$A$2:$J$385,7)</f>
        <v>-2.91</v>
      </c>
    </row>
    <row r="2199" spans="1:7">
      <c r="A2199" t="s">
        <v>213</v>
      </c>
      <c r="B2199" t="s">
        <v>214</v>
      </c>
      <c r="C2199" t="s">
        <v>215</v>
      </c>
      <c r="G2199">
        <f>VLOOKUP(A2199,'[1]Tamoxifen myo 1.6 fold genes'!$A$2:$J$385,7)</f>
        <v>-2.4300000000000002</v>
      </c>
    </row>
    <row r="2200" spans="1:7">
      <c r="A2200" t="s">
        <v>553</v>
      </c>
      <c r="B2200" t="s">
        <v>554</v>
      </c>
      <c r="C2200" t="s">
        <v>555</v>
      </c>
      <c r="G2200">
        <f>VLOOKUP(A2200,'[1]Tamoxifen myo 1.6 fold genes'!$A$2:$J$385,7)</f>
        <v>-2.34</v>
      </c>
    </row>
    <row r="2201" spans="1:7">
      <c r="A2201" t="s">
        <v>334</v>
      </c>
      <c r="B2201" t="s">
        <v>335</v>
      </c>
      <c r="C2201" t="s">
        <v>336</v>
      </c>
      <c r="G2201">
        <f>VLOOKUP(A2201,'[1]Tamoxifen myo 1.6 fold genes'!$A$2:$J$385,7)</f>
        <v>-2.29</v>
      </c>
    </row>
    <row r="2202" spans="1:7">
      <c r="A2202" t="s">
        <v>388</v>
      </c>
      <c r="B2202" t="s">
        <v>389</v>
      </c>
      <c r="C2202" t="s">
        <v>390</v>
      </c>
      <c r="G2202">
        <f>VLOOKUP(A2202,'[1]Tamoxifen myo 1.6 fold genes'!$A$2:$J$385,7)</f>
        <v>-2.2200000000000002</v>
      </c>
    </row>
    <row r="2203" spans="1:7">
      <c r="A2203" t="s">
        <v>106</v>
      </c>
      <c r="B2203" t="s">
        <v>107</v>
      </c>
      <c r="C2203" t="s">
        <v>108</v>
      </c>
      <c r="G2203">
        <f>VLOOKUP(A2203,'[1]Tamoxifen myo 1.6 fold genes'!$A$2:$J$385,7)</f>
        <v>-2.15</v>
      </c>
    </row>
    <row r="2204" spans="1:7">
      <c r="A2204" t="s">
        <v>797</v>
      </c>
      <c r="B2204" t="s">
        <v>798</v>
      </c>
      <c r="C2204" t="s">
        <v>799</v>
      </c>
      <c r="G2204">
        <f>VLOOKUP(A2204,'[1]Tamoxifen myo 1.6 fold genes'!$A$2:$J$385,7)</f>
        <v>-2.1</v>
      </c>
    </row>
    <row r="2205" spans="1:7">
      <c r="A2205" t="s">
        <v>274</v>
      </c>
      <c r="B2205" t="s">
        <v>275</v>
      </c>
      <c r="C2205" t="s">
        <v>276</v>
      </c>
      <c r="G2205">
        <f>VLOOKUP(A2205,'[1]Tamoxifen myo 1.6 fold genes'!$A$2:$J$385,7)</f>
        <v>-2.0299999999999998</v>
      </c>
    </row>
    <row r="2206" spans="1:7">
      <c r="A2206" t="s">
        <v>562</v>
      </c>
      <c r="B2206" t="s">
        <v>563</v>
      </c>
      <c r="C2206" t="s">
        <v>564</v>
      </c>
      <c r="G2206">
        <f>VLOOKUP(A2206,'[1]Tamoxifen myo 1.6 fold genes'!$A$2:$J$385,7)</f>
        <v>-2.0099999999999998</v>
      </c>
    </row>
    <row r="2207" spans="1:7">
      <c r="A2207" t="s">
        <v>416</v>
      </c>
      <c r="B2207" t="s">
        <v>417</v>
      </c>
      <c r="C2207" t="s">
        <v>418</v>
      </c>
      <c r="G2207">
        <f>VLOOKUP(A2207,'[1]Tamoxifen myo 1.6 fold genes'!$A$2:$J$385,7)</f>
        <v>-1.62</v>
      </c>
    </row>
    <row r="2208" spans="1:7">
      <c r="A2208" t="s">
        <v>243</v>
      </c>
      <c r="B2208" t="s">
        <v>244</v>
      </c>
      <c r="C2208" t="s">
        <v>245</v>
      </c>
      <c r="G2208">
        <f>VLOOKUP(A2208,'[1]Tamoxifen myo 1.6 fold genes'!$A$2:$J$385,7)</f>
        <v>1.79</v>
      </c>
    </row>
    <row r="2209" spans="1:7">
      <c r="A2209" t="s">
        <v>134</v>
      </c>
      <c r="B2209" t="s">
        <v>135</v>
      </c>
      <c r="C2209" t="s">
        <v>136</v>
      </c>
      <c r="G2209">
        <f>VLOOKUP(A2209,'[1]Tamoxifen myo 1.6 fold genes'!$A$2:$J$385,7)</f>
        <v>1.8</v>
      </c>
    </row>
    <row r="2210" spans="1:7">
      <c r="A2210" t="s">
        <v>225</v>
      </c>
      <c r="B2210" t="s">
        <v>226</v>
      </c>
      <c r="C2210" t="s">
        <v>227</v>
      </c>
      <c r="G2210">
        <f>VLOOKUP(A2210,'[1]Tamoxifen myo 1.6 fold genes'!$A$2:$J$385,7)</f>
        <v>1.85</v>
      </c>
    </row>
    <row r="2211" spans="1:7">
      <c r="A2211" t="s">
        <v>729</v>
      </c>
      <c r="B2211" t="s">
        <v>730</v>
      </c>
      <c r="C2211" t="s">
        <v>731</v>
      </c>
      <c r="G2211">
        <f>VLOOKUP(A2211,'[1]Tamoxifen myo 1.6 fold genes'!$A$2:$J$385,7)</f>
        <v>1.86</v>
      </c>
    </row>
    <row r="2212" spans="1:7">
      <c r="A2212" t="s">
        <v>473</v>
      </c>
      <c r="B2212" t="s">
        <v>474</v>
      </c>
      <c r="C2212" t="s">
        <v>475</v>
      </c>
      <c r="G2212">
        <f>VLOOKUP(A2212,'[1]Tamoxifen myo 1.6 fold genes'!$A$2:$J$385,7)</f>
        <v>1.88</v>
      </c>
    </row>
    <row r="2213" spans="1:7">
      <c r="A2213" t="s">
        <v>690</v>
      </c>
      <c r="B2213" t="s">
        <v>691</v>
      </c>
      <c r="C2213" t="s">
        <v>692</v>
      </c>
      <c r="G2213">
        <f>VLOOKUP(A2213,'[1]Tamoxifen myo 1.6 fold genes'!$A$2:$J$385,7)</f>
        <v>1.89</v>
      </c>
    </row>
    <row r="2214" spans="1:7">
      <c r="A2214" t="s">
        <v>295</v>
      </c>
      <c r="B2214" t="s">
        <v>296</v>
      </c>
      <c r="C2214" t="s">
        <v>297</v>
      </c>
      <c r="G2214">
        <f>VLOOKUP(A2214,'[1]Tamoxifen myo 1.6 fold genes'!$A$2:$J$385,7)</f>
        <v>1.91</v>
      </c>
    </row>
    <row r="2215" spans="1:7">
      <c r="A2215" t="s">
        <v>161</v>
      </c>
      <c r="B2215" t="s">
        <v>162</v>
      </c>
      <c r="C2215" t="s">
        <v>163</v>
      </c>
      <c r="G2215">
        <f>VLOOKUP(A2215,'[1]Tamoxifen myo 1.6 fold genes'!$A$2:$J$385,7)</f>
        <v>1.95</v>
      </c>
    </row>
    <row r="2216" spans="1:7">
      <c r="A2216" t="s">
        <v>143</v>
      </c>
      <c r="B2216" t="s">
        <v>144</v>
      </c>
      <c r="C2216" t="s">
        <v>145</v>
      </c>
      <c r="G2216">
        <f>VLOOKUP(A2216,'[1]Tamoxifen myo 1.6 fold genes'!$A$2:$J$385,7)</f>
        <v>1.95</v>
      </c>
    </row>
    <row r="2217" spans="1:7">
      <c r="A2217" t="s">
        <v>186</v>
      </c>
      <c r="B2217" t="s">
        <v>187</v>
      </c>
      <c r="C2217" t="s">
        <v>188</v>
      </c>
      <c r="G2217">
        <f>VLOOKUP(A2217,'[1]Tamoxifen myo 1.6 fold genes'!$A$2:$J$385,7)</f>
        <v>1.98</v>
      </c>
    </row>
    <row r="2218" spans="1:7">
      <c r="A2218" t="s">
        <v>696</v>
      </c>
      <c r="B2218" t="s">
        <v>697</v>
      </c>
      <c r="C2218" t="s">
        <v>698</v>
      </c>
      <c r="G2218">
        <f>VLOOKUP(A2218,'[1]Tamoxifen myo 1.6 fold genes'!$A$2:$J$385,7)</f>
        <v>2.02</v>
      </c>
    </row>
    <row r="2219" spans="1:7">
      <c r="A2219" t="s">
        <v>289</v>
      </c>
      <c r="B2219" t="s">
        <v>290</v>
      </c>
      <c r="C2219" t="s">
        <v>291</v>
      </c>
      <c r="G2219">
        <f>VLOOKUP(A2219,'[1]Tamoxifen myo 1.6 fold genes'!$A$2:$J$385,7)</f>
        <v>2.0299999999999998</v>
      </c>
    </row>
    <row r="2220" spans="1:7">
      <c r="A2220" t="s">
        <v>511</v>
      </c>
      <c r="B2220" t="s">
        <v>512</v>
      </c>
      <c r="C2220" t="s">
        <v>513</v>
      </c>
      <c r="G2220">
        <f>VLOOKUP(A2220,'[1]Tamoxifen myo 1.6 fold genes'!$A$2:$J$385,7)</f>
        <v>2.0299999999999998</v>
      </c>
    </row>
    <row r="2221" spans="1:7">
      <c r="A2221" t="s">
        <v>452</v>
      </c>
      <c r="B2221" t="s">
        <v>453</v>
      </c>
      <c r="C2221" t="s">
        <v>454</v>
      </c>
      <c r="G2221">
        <f>VLOOKUP(A2221,'[1]Tamoxifen myo 1.6 fold genes'!$A$2:$J$385,7)</f>
        <v>2.08</v>
      </c>
    </row>
    <row r="2222" spans="1:7">
      <c r="A2222" t="s">
        <v>464</v>
      </c>
      <c r="B2222" t="s">
        <v>465</v>
      </c>
      <c r="C2222" t="s">
        <v>466</v>
      </c>
      <c r="G2222">
        <f>VLOOKUP(A2222,'[1]Tamoxifen myo 1.6 fold genes'!$A$2:$J$385,7)</f>
        <v>2.1</v>
      </c>
    </row>
    <row r="2223" spans="1:7">
      <c r="A2223" t="s">
        <v>277</v>
      </c>
      <c r="B2223" t="s">
        <v>278</v>
      </c>
      <c r="C2223" t="s">
        <v>279</v>
      </c>
      <c r="G2223">
        <f>VLOOKUP(A2223,'[1]Tamoxifen myo 1.6 fold genes'!$A$2:$J$385,7)</f>
        <v>2.17</v>
      </c>
    </row>
    <row r="2224" spans="1:7">
      <c r="A2224" t="s">
        <v>204</v>
      </c>
      <c r="B2224" t="s">
        <v>205</v>
      </c>
      <c r="C2224" t="s">
        <v>206</v>
      </c>
      <c r="G2224">
        <f>VLOOKUP(A2224,'[1]Tamoxifen myo 1.6 fold genes'!$A$2:$J$385,7)</f>
        <v>2.2000000000000002</v>
      </c>
    </row>
    <row r="2225" spans="1:7">
      <c r="A2225" t="s">
        <v>425</v>
      </c>
      <c r="B2225" t="s">
        <v>426</v>
      </c>
      <c r="C2225" t="s">
        <v>427</v>
      </c>
      <c r="G2225">
        <f>VLOOKUP(A2225,'[1]Tamoxifen myo 1.6 fold genes'!$A$2:$J$385,7)</f>
        <v>2.2200000000000002</v>
      </c>
    </row>
    <row r="2226" spans="1:7">
      <c r="A2226" t="s">
        <v>240</v>
      </c>
      <c r="B2226" t="s">
        <v>241</v>
      </c>
      <c r="C2226" t="s">
        <v>242</v>
      </c>
      <c r="G2226">
        <f>VLOOKUP(A2226,'[1]Tamoxifen myo 1.6 fold genes'!$A$2:$J$385,7)</f>
        <v>2.2599999999999998</v>
      </c>
    </row>
    <row r="2227" spans="1:7">
      <c r="A2227" t="s">
        <v>565</v>
      </c>
      <c r="B2227" t="s">
        <v>566</v>
      </c>
      <c r="C2227" t="s">
        <v>567</v>
      </c>
      <c r="G2227">
        <f>VLOOKUP(A2227,'[1]Tamoxifen myo 1.6 fold genes'!$A$2:$J$385,7)</f>
        <v>2.29</v>
      </c>
    </row>
    <row r="2228" spans="1:7">
      <c r="A2228" t="s">
        <v>886</v>
      </c>
      <c r="B2228" t="s">
        <v>887</v>
      </c>
      <c r="C2228" t="s">
        <v>888</v>
      </c>
      <c r="G2228">
        <f>VLOOKUP(A2228,'[1]Tamoxifen myo 1.6 fold genes'!$A$2:$J$385,7)</f>
        <v>2.3199999999999998</v>
      </c>
    </row>
    <row r="2229" spans="1:7">
      <c r="A2229" t="s">
        <v>286</v>
      </c>
      <c r="B2229" t="s">
        <v>287</v>
      </c>
      <c r="C2229" t="s">
        <v>288</v>
      </c>
      <c r="G2229">
        <f>VLOOKUP(A2229,'[1]Tamoxifen myo 1.6 fold genes'!$A$2:$J$385,7)</f>
        <v>2.39</v>
      </c>
    </row>
    <row r="2230" spans="1:7">
      <c r="A2230" t="s">
        <v>14</v>
      </c>
      <c r="B2230" t="s">
        <v>15</v>
      </c>
      <c r="C2230" t="s">
        <v>16</v>
      </c>
      <c r="G2230">
        <f>VLOOKUP(A2230,'[1]Tamoxifen myo 1.6 fold genes'!$A$2:$J$385,7)</f>
        <v>2.41</v>
      </c>
    </row>
    <row r="2231" spans="1:7">
      <c r="A2231" t="s">
        <v>219</v>
      </c>
      <c r="B2231" t="s">
        <v>220</v>
      </c>
      <c r="C2231" t="s">
        <v>221</v>
      </c>
      <c r="G2231">
        <f>VLOOKUP(A2231,'[1]Tamoxifen myo 1.6 fold genes'!$A$2:$J$385,7)</f>
        <v>2.41</v>
      </c>
    </row>
    <row r="2232" spans="1:7">
      <c r="A2232" t="s">
        <v>124</v>
      </c>
      <c r="B2232" t="s">
        <v>125</v>
      </c>
      <c r="C2232" t="s">
        <v>126</v>
      </c>
      <c r="G2232">
        <f>VLOOKUP(A2232,'[1]Tamoxifen myo 1.6 fold genes'!$A$2:$J$385,7)</f>
        <v>2.41</v>
      </c>
    </row>
    <row r="2233" spans="1:7">
      <c r="A2233" t="s">
        <v>78</v>
      </c>
      <c r="B2233" t="s">
        <v>76</v>
      </c>
      <c r="C2233" t="s">
        <v>77</v>
      </c>
      <c r="G2233">
        <f>VLOOKUP(A2233,'[1]Tamoxifen myo 1.6 fold genes'!$A$2:$J$385,7)</f>
        <v>2.4700000000000002</v>
      </c>
    </row>
    <row r="2234" spans="1:7">
      <c r="A2234" t="s">
        <v>75</v>
      </c>
      <c r="B2234" t="s">
        <v>76</v>
      </c>
      <c r="C2234" t="s">
        <v>77</v>
      </c>
      <c r="G2234">
        <f>VLOOKUP(A2234,'[1]Tamoxifen myo 1.6 fold genes'!$A$2:$J$385,7)</f>
        <v>2.5099999999999998</v>
      </c>
    </row>
    <row r="2235" spans="1:7">
      <c r="A2235" t="s">
        <v>17</v>
      </c>
      <c r="B2235" t="s">
        <v>18</v>
      </c>
      <c r="C2235" t="s">
        <v>19</v>
      </c>
      <c r="G2235">
        <f>VLOOKUP(A2235,'[1]Tamoxifen myo 1.6 fold genes'!$A$2:$J$385,7)</f>
        <v>2.75</v>
      </c>
    </row>
    <row r="2236" spans="1:7">
      <c r="A2236" t="s">
        <v>56</v>
      </c>
      <c r="B2236" t="s">
        <v>57</v>
      </c>
      <c r="C2236" t="s">
        <v>58</v>
      </c>
      <c r="G2236">
        <f>VLOOKUP(A2236,'[1]Tamoxifen myo 1.6 fold genes'!$A$2:$J$385,7)</f>
        <v>2.76</v>
      </c>
    </row>
    <row r="2237" spans="1:7">
      <c r="A2237" t="s">
        <v>109</v>
      </c>
      <c r="B2237" t="s">
        <v>110</v>
      </c>
      <c r="C2237" t="s">
        <v>111</v>
      </c>
      <c r="G2237">
        <f>VLOOKUP(A2237,'[1]Tamoxifen myo 1.6 fold genes'!$A$2:$J$385,7)</f>
        <v>2.87</v>
      </c>
    </row>
    <row r="2238" spans="1:7">
      <c r="A2238" t="s">
        <v>85</v>
      </c>
      <c r="B2238" t="s">
        <v>86</v>
      </c>
      <c r="C2238" t="s">
        <v>87</v>
      </c>
      <c r="G2238">
        <f>VLOOKUP(A2238,'[1]Tamoxifen myo 1.6 fold genes'!$A$2:$J$385,7)</f>
        <v>2.94</v>
      </c>
    </row>
    <row r="2239" spans="1:7">
      <c r="A2239" t="s">
        <v>490</v>
      </c>
      <c r="B2239" t="s">
        <v>491</v>
      </c>
      <c r="C2239" t="s">
        <v>492</v>
      </c>
      <c r="G2239">
        <f>VLOOKUP(A2239,'[1]Tamoxifen myo 1.6 fold genes'!$A$2:$J$385,7)</f>
        <v>2.96</v>
      </c>
    </row>
    <row r="2240" spans="1:7">
      <c r="A2240" t="s">
        <v>449</v>
      </c>
      <c r="B2240" t="s">
        <v>450</v>
      </c>
      <c r="C2240" t="s">
        <v>451</v>
      </c>
      <c r="G2240">
        <f>VLOOKUP(A2240,'[1]Tamoxifen myo 1.6 fold genes'!$A$2:$J$385,7)</f>
        <v>3.03</v>
      </c>
    </row>
    <row r="2241" spans="1:7">
      <c r="A2241" t="s">
        <v>127</v>
      </c>
      <c r="B2241" t="s">
        <v>128</v>
      </c>
      <c r="C2241" t="s">
        <v>129</v>
      </c>
      <c r="G2241">
        <f>VLOOKUP(A2241,'[1]Tamoxifen myo 1.6 fold genes'!$A$2:$J$385,7)</f>
        <v>3.15</v>
      </c>
    </row>
    <row r="2242" spans="1:7">
      <c r="A2242" t="s">
        <v>222</v>
      </c>
      <c r="B2242" t="s">
        <v>223</v>
      </c>
      <c r="C2242" t="s">
        <v>224</v>
      </c>
      <c r="G2242">
        <f>VLOOKUP(A2242,'[1]Tamoxifen myo 1.6 fold genes'!$A$2:$J$385,7)</f>
        <v>3.24</v>
      </c>
    </row>
    <row r="2243" spans="1:7">
      <c r="A2243" t="s">
        <v>669</v>
      </c>
      <c r="B2243" t="s">
        <v>670</v>
      </c>
      <c r="C2243" t="s">
        <v>671</v>
      </c>
      <c r="G2243">
        <f>VLOOKUP(A2243,'[1]Tamoxifen myo 1.6 fold genes'!$A$2:$J$385,7)</f>
        <v>3.38</v>
      </c>
    </row>
    <row r="2244" spans="1:7">
      <c r="A2244" t="s">
        <v>164</v>
      </c>
      <c r="B2244" t="s">
        <v>165</v>
      </c>
      <c r="C2244" t="s">
        <v>166</v>
      </c>
      <c r="G2244">
        <f>VLOOKUP(A2244,'[1]Tamoxifen myo 1.6 fold genes'!$A$2:$J$385,7)</f>
        <v>3.41</v>
      </c>
    </row>
    <row r="2245" spans="1:7">
      <c r="A2245" t="s">
        <v>343</v>
      </c>
      <c r="B2245" t="s">
        <v>344</v>
      </c>
      <c r="C2245" t="s">
        <v>345</v>
      </c>
      <c r="G2245">
        <f>VLOOKUP(A2245,'[1]Tamoxifen myo 1.6 fold genes'!$A$2:$J$385,7)</f>
        <v>3.42</v>
      </c>
    </row>
    <row r="2246" spans="1:7">
      <c r="A2246" t="s">
        <v>583</v>
      </c>
      <c r="B2246" t="s">
        <v>584</v>
      </c>
      <c r="C2246" t="s">
        <v>585</v>
      </c>
      <c r="G2246">
        <f>VLOOKUP(A2246,'[1]Tamoxifen myo 1.6 fold genes'!$A$2:$J$385,7)</f>
        <v>3.99</v>
      </c>
    </row>
    <row r="2247" spans="1:7">
      <c r="A2247" t="s">
        <v>517</v>
      </c>
      <c r="B2247" t="s">
        <v>518</v>
      </c>
      <c r="C2247" t="s">
        <v>519</v>
      </c>
      <c r="G2247">
        <f>VLOOKUP(A2247,'[1]Tamoxifen myo 1.6 fold genes'!$A$2:$J$385,7)</f>
        <v>4.08</v>
      </c>
    </row>
    <row r="2248" spans="1:7">
      <c r="A2248" t="s">
        <v>62</v>
      </c>
      <c r="B2248" t="s">
        <v>63</v>
      </c>
      <c r="C2248" t="s">
        <v>64</v>
      </c>
      <c r="G2248">
        <f>VLOOKUP(A2248,'[1]Tamoxifen myo 1.6 fold genes'!$A$2:$J$385,7)</f>
        <v>4.1100000000000003</v>
      </c>
    </row>
    <row r="2249" spans="1:7">
      <c r="A2249" t="s">
        <v>38</v>
      </c>
      <c r="B2249" t="s">
        <v>39</v>
      </c>
      <c r="C2249" t="s">
        <v>40</v>
      </c>
      <c r="G2249">
        <f>VLOOKUP(A2249,'[1]Tamoxifen myo 1.6 fold genes'!$A$2:$J$385,7)</f>
        <v>4.2699999999999996</v>
      </c>
    </row>
    <row r="2250" spans="1:7">
      <c r="A2250" t="s">
        <v>413</v>
      </c>
      <c r="B2250" t="s">
        <v>414</v>
      </c>
      <c r="C2250" t="s">
        <v>415</v>
      </c>
      <c r="G2250">
        <f>VLOOKUP(A2250,'[1]Tamoxifen myo 1.6 fold genes'!$A$2:$J$385,7)</f>
        <v>4.2699999999999996</v>
      </c>
    </row>
    <row r="2251" spans="1:7">
      <c r="A2251" t="s">
        <v>666</v>
      </c>
      <c r="B2251" t="s">
        <v>667</v>
      </c>
      <c r="C2251" t="s">
        <v>668</v>
      </c>
      <c r="G2251">
        <f>VLOOKUP(A2251,'[1]Tamoxifen myo 1.6 fold genes'!$A$2:$J$385,7)</f>
        <v>4.34</v>
      </c>
    </row>
    <row r="2252" spans="1:7">
      <c r="A2252" t="s">
        <v>237</v>
      </c>
      <c r="B2252" t="s">
        <v>238</v>
      </c>
      <c r="C2252" t="s">
        <v>239</v>
      </c>
      <c r="G2252">
        <f>VLOOKUP(A2252,'[1]Tamoxifen myo 1.6 fold genes'!$A$2:$J$385,7)</f>
        <v>9.43</v>
      </c>
    </row>
    <row r="2254" spans="1:7">
      <c r="A2254" t="s">
        <v>882</v>
      </c>
      <c r="B2254" t="s">
        <v>889</v>
      </c>
      <c r="C2254" t="s">
        <v>890</v>
      </c>
    </row>
    <row r="2255" spans="1:7">
      <c r="A2255" t="s">
        <v>891</v>
      </c>
    </row>
    <row r="2256" spans="1:7">
      <c r="A2256" t="s">
        <v>47</v>
      </c>
      <c r="B2256" t="s">
        <v>48</v>
      </c>
      <c r="C2256" t="s">
        <v>49</v>
      </c>
      <c r="G2256">
        <f>VLOOKUP(A2256,'[1]Tamoxifen myo 1.6 fold genes'!$A$2:$J$385,7)</f>
        <v>-4.16</v>
      </c>
    </row>
    <row r="2257" spans="1:7">
      <c r="A2257" t="s">
        <v>29</v>
      </c>
      <c r="B2257" t="s">
        <v>30</v>
      </c>
      <c r="C2257" t="s">
        <v>31</v>
      </c>
      <c r="G2257">
        <f>VLOOKUP(A2257,'[1]Tamoxifen myo 1.6 fold genes'!$A$2:$J$385,7)</f>
        <v>-3.52</v>
      </c>
    </row>
    <row r="2258" spans="1:7">
      <c r="A2258" t="s">
        <v>388</v>
      </c>
      <c r="B2258" t="s">
        <v>389</v>
      </c>
      <c r="C2258" t="s">
        <v>390</v>
      </c>
      <c r="G2258">
        <f>VLOOKUP(A2258,'[1]Tamoxifen myo 1.6 fold genes'!$A$2:$J$385,7)</f>
        <v>-2.2200000000000002</v>
      </c>
    </row>
    <row r="2259" spans="1:7">
      <c r="A2259" t="s">
        <v>416</v>
      </c>
      <c r="B2259" t="s">
        <v>417</v>
      </c>
      <c r="C2259" t="s">
        <v>418</v>
      </c>
      <c r="G2259">
        <f>VLOOKUP(A2259,'[1]Tamoxifen myo 1.6 fold genes'!$A$2:$J$385,7)</f>
        <v>-1.62</v>
      </c>
    </row>
    <row r="2260" spans="1:7">
      <c r="A2260" t="s">
        <v>243</v>
      </c>
      <c r="B2260" t="s">
        <v>244</v>
      </c>
      <c r="C2260" t="s">
        <v>245</v>
      </c>
      <c r="G2260">
        <f>VLOOKUP(A2260,'[1]Tamoxifen myo 1.6 fold genes'!$A$2:$J$385,7)</f>
        <v>1.79</v>
      </c>
    </row>
    <row r="2261" spans="1:7">
      <c r="A2261" t="s">
        <v>134</v>
      </c>
      <c r="B2261" t="s">
        <v>135</v>
      </c>
      <c r="C2261" t="s">
        <v>136</v>
      </c>
      <c r="G2261">
        <f>VLOOKUP(A2261,'[1]Tamoxifen myo 1.6 fold genes'!$A$2:$J$385,7)</f>
        <v>1.8</v>
      </c>
    </row>
    <row r="2262" spans="1:7">
      <c r="A2262" t="s">
        <v>729</v>
      </c>
      <c r="B2262" t="s">
        <v>730</v>
      </c>
      <c r="C2262" t="s">
        <v>731</v>
      </c>
      <c r="G2262">
        <f>VLOOKUP(A2262,'[1]Tamoxifen myo 1.6 fold genes'!$A$2:$J$385,7)</f>
        <v>1.86</v>
      </c>
    </row>
    <row r="2263" spans="1:7">
      <c r="A2263" t="s">
        <v>473</v>
      </c>
      <c r="B2263" t="s">
        <v>474</v>
      </c>
      <c r="C2263" t="s">
        <v>475</v>
      </c>
      <c r="G2263">
        <f>VLOOKUP(A2263,'[1]Tamoxifen myo 1.6 fold genes'!$A$2:$J$385,7)</f>
        <v>1.88</v>
      </c>
    </row>
    <row r="2264" spans="1:7">
      <c r="A2264" t="s">
        <v>690</v>
      </c>
      <c r="B2264" t="s">
        <v>691</v>
      </c>
      <c r="C2264" t="s">
        <v>692</v>
      </c>
      <c r="G2264">
        <f>VLOOKUP(A2264,'[1]Tamoxifen myo 1.6 fold genes'!$A$2:$J$385,7)</f>
        <v>1.89</v>
      </c>
    </row>
    <row r="2265" spans="1:7">
      <c r="A2265" t="s">
        <v>295</v>
      </c>
      <c r="B2265" t="s">
        <v>296</v>
      </c>
      <c r="C2265" t="s">
        <v>297</v>
      </c>
      <c r="G2265">
        <f>VLOOKUP(A2265,'[1]Tamoxifen myo 1.6 fold genes'!$A$2:$J$385,7)</f>
        <v>1.91</v>
      </c>
    </row>
    <row r="2266" spans="1:7">
      <c r="A2266" t="s">
        <v>161</v>
      </c>
      <c r="B2266" t="s">
        <v>162</v>
      </c>
      <c r="C2266" t="s">
        <v>163</v>
      </c>
      <c r="G2266">
        <f>VLOOKUP(A2266,'[1]Tamoxifen myo 1.6 fold genes'!$A$2:$J$385,7)</f>
        <v>1.95</v>
      </c>
    </row>
    <row r="2267" spans="1:7">
      <c r="A2267" t="s">
        <v>186</v>
      </c>
      <c r="B2267" t="s">
        <v>187</v>
      </c>
      <c r="C2267" t="s">
        <v>188</v>
      </c>
      <c r="G2267">
        <f>VLOOKUP(A2267,'[1]Tamoxifen myo 1.6 fold genes'!$A$2:$J$385,7)</f>
        <v>1.98</v>
      </c>
    </row>
    <row r="2268" spans="1:7">
      <c r="A2268" t="s">
        <v>511</v>
      </c>
      <c r="B2268" t="s">
        <v>512</v>
      </c>
      <c r="C2268" t="s">
        <v>513</v>
      </c>
      <c r="G2268">
        <f>VLOOKUP(A2268,'[1]Tamoxifen myo 1.6 fold genes'!$A$2:$J$385,7)</f>
        <v>2.0299999999999998</v>
      </c>
    </row>
    <row r="2269" spans="1:7">
      <c r="A2269" t="s">
        <v>452</v>
      </c>
      <c r="B2269" t="s">
        <v>453</v>
      </c>
      <c r="C2269" t="s">
        <v>454</v>
      </c>
      <c r="G2269">
        <f>VLOOKUP(A2269,'[1]Tamoxifen myo 1.6 fold genes'!$A$2:$J$385,7)</f>
        <v>2.08</v>
      </c>
    </row>
    <row r="2270" spans="1:7">
      <c r="A2270" t="s">
        <v>464</v>
      </c>
      <c r="B2270" t="s">
        <v>465</v>
      </c>
      <c r="C2270" t="s">
        <v>466</v>
      </c>
      <c r="G2270">
        <f>VLOOKUP(A2270,'[1]Tamoxifen myo 1.6 fold genes'!$A$2:$J$385,7)</f>
        <v>2.1</v>
      </c>
    </row>
    <row r="2271" spans="1:7">
      <c r="A2271" t="s">
        <v>277</v>
      </c>
      <c r="B2271" t="s">
        <v>278</v>
      </c>
      <c r="C2271" t="s">
        <v>279</v>
      </c>
      <c r="G2271">
        <f>VLOOKUP(A2271,'[1]Tamoxifen myo 1.6 fold genes'!$A$2:$J$385,7)</f>
        <v>2.17</v>
      </c>
    </row>
    <row r="2272" spans="1:7">
      <c r="A2272" t="s">
        <v>204</v>
      </c>
      <c r="B2272" t="s">
        <v>205</v>
      </c>
      <c r="C2272" t="s">
        <v>206</v>
      </c>
      <c r="G2272">
        <f>VLOOKUP(A2272,'[1]Tamoxifen myo 1.6 fold genes'!$A$2:$J$385,7)</f>
        <v>2.2000000000000002</v>
      </c>
    </row>
    <row r="2273" spans="1:7">
      <c r="A2273" t="s">
        <v>425</v>
      </c>
      <c r="B2273" t="s">
        <v>426</v>
      </c>
      <c r="C2273" t="s">
        <v>427</v>
      </c>
      <c r="G2273">
        <f>VLOOKUP(A2273,'[1]Tamoxifen myo 1.6 fold genes'!$A$2:$J$385,7)</f>
        <v>2.2200000000000002</v>
      </c>
    </row>
    <row r="2274" spans="1:7">
      <c r="A2274" t="s">
        <v>240</v>
      </c>
      <c r="B2274" t="s">
        <v>241</v>
      </c>
      <c r="C2274" t="s">
        <v>242</v>
      </c>
      <c r="G2274">
        <f>VLOOKUP(A2274,'[1]Tamoxifen myo 1.6 fold genes'!$A$2:$J$385,7)</f>
        <v>2.2599999999999998</v>
      </c>
    </row>
    <row r="2275" spans="1:7">
      <c r="A2275" t="s">
        <v>565</v>
      </c>
      <c r="B2275" t="s">
        <v>566</v>
      </c>
      <c r="C2275" t="s">
        <v>567</v>
      </c>
      <c r="G2275">
        <f>VLOOKUP(A2275,'[1]Tamoxifen myo 1.6 fold genes'!$A$2:$J$385,7)</f>
        <v>2.29</v>
      </c>
    </row>
    <row r="2276" spans="1:7">
      <c r="A2276" t="s">
        <v>886</v>
      </c>
      <c r="B2276" t="s">
        <v>887</v>
      </c>
      <c r="C2276" t="s">
        <v>888</v>
      </c>
      <c r="G2276">
        <f>VLOOKUP(A2276,'[1]Tamoxifen myo 1.6 fold genes'!$A$2:$J$385,7)</f>
        <v>2.3199999999999998</v>
      </c>
    </row>
    <row r="2277" spans="1:7">
      <c r="A2277" t="s">
        <v>286</v>
      </c>
      <c r="B2277" t="s">
        <v>287</v>
      </c>
      <c r="C2277" t="s">
        <v>288</v>
      </c>
      <c r="G2277">
        <f>VLOOKUP(A2277,'[1]Tamoxifen myo 1.6 fold genes'!$A$2:$J$385,7)</f>
        <v>2.39</v>
      </c>
    </row>
    <row r="2278" spans="1:7">
      <c r="A2278" t="s">
        <v>14</v>
      </c>
      <c r="B2278" t="s">
        <v>15</v>
      </c>
      <c r="C2278" t="s">
        <v>16</v>
      </c>
      <c r="G2278">
        <f>VLOOKUP(A2278,'[1]Tamoxifen myo 1.6 fold genes'!$A$2:$J$385,7)</f>
        <v>2.41</v>
      </c>
    </row>
    <row r="2279" spans="1:7">
      <c r="A2279" t="s">
        <v>219</v>
      </c>
      <c r="B2279" t="s">
        <v>220</v>
      </c>
      <c r="C2279" t="s">
        <v>221</v>
      </c>
      <c r="G2279">
        <f>VLOOKUP(A2279,'[1]Tamoxifen myo 1.6 fold genes'!$A$2:$J$385,7)</f>
        <v>2.41</v>
      </c>
    </row>
    <row r="2280" spans="1:7">
      <c r="A2280" t="s">
        <v>124</v>
      </c>
      <c r="B2280" t="s">
        <v>125</v>
      </c>
      <c r="C2280" t="s">
        <v>126</v>
      </c>
      <c r="G2280">
        <f>VLOOKUP(A2280,'[1]Tamoxifen myo 1.6 fold genes'!$A$2:$J$385,7)</f>
        <v>2.41</v>
      </c>
    </row>
    <row r="2281" spans="1:7">
      <c r="A2281" t="s">
        <v>17</v>
      </c>
      <c r="B2281" t="s">
        <v>18</v>
      </c>
      <c r="C2281" t="s">
        <v>19</v>
      </c>
      <c r="G2281">
        <f>VLOOKUP(A2281,'[1]Tamoxifen myo 1.6 fold genes'!$A$2:$J$385,7)</f>
        <v>2.75</v>
      </c>
    </row>
    <row r="2282" spans="1:7">
      <c r="A2282" t="s">
        <v>56</v>
      </c>
      <c r="B2282" t="s">
        <v>57</v>
      </c>
      <c r="C2282" t="s">
        <v>58</v>
      </c>
      <c r="G2282">
        <f>VLOOKUP(A2282,'[1]Tamoxifen myo 1.6 fold genes'!$A$2:$J$385,7)</f>
        <v>2.76</v>
      </c>
    </row>
    <row r="2283" spans="1:7">
      <c r="A2283" t="s">
        <v>109</v>
      </c>
      <c r="B2283" t="s">
        <v>110</v>
      </c>
      <c r="C2283" t="s">
        <v>111</v>
      </c>
      <c r="G2283">
        <f>VLOOKUP(A2283,'[1]Tamoxifen myo 1.6 fold genes'!$A$2:$J$385,7)</f>
        <v>2.87</v>
      </c>
    </row>
    <row r="2284" spans="1:7">
      <c r="A2284" t="s">
        <v>85</v>
      </c>
      <c r="B2284" t="s">
        <v>86</v>
      </c>
      <c r="C2284" t="s">
        <v>87</v>
      </c>
      <c r="G2284">
        <f>VLOOKUP(A2284,'[1]Tamoxifen myo 1.6 fold genes'!$A$2:$J$385,7)</f>
        <v>2.94</v>
      </c>
    </row>
    <row r="2285" spans="1:7">
      <c r="A2285" t="s">
        <v>669</v>
      </c>
      <c r="B2285" t="s">
        <v>670</v>
      </c>
      <c r="C2285" t="s">
        <v>671</v>
      </c>
      <c r="G2285">
        <f>VLOOKUP(A2285,'[1]Tamoxifen myo 1.6 fold genes'!$A$2:$J$385,7)</f>
        <v>3.38</v>
      </c>
    </row>
    <row r="2286" spans="1:7">
      <c r="A2286" t="s">
        <v>164</v>
      </c>
      <c r="B2286" t="s">
        <v>165</v>
      </c>
      <c r="C2286" t="s">
        <v>166</v>
      </c>
      <c r="G2286">
        <f>VLOOKUP(A2286,'[1]Tamoxifen myo 1.6 fold genes'!$A$2:$J$385,7)</f>
        <v>3.41</v>
      </c>
    </row>
    <row r="2287" spans="1:7">
      <c r="A2287" t="s">
        <v>583</v>
      </c>
      <c r="B2287" t="s">
        <v>584</v>
      </c>
      <c r="C2287" t="s">
        <v>585</v>
      </c>
      <c r="G2287">
        <f>VLOOKUP(A2287,'[1]Tamoxifen myo 1.6 fold genes'!$A$2:$J$385,7)</f>
        <v>3.99</v>
      </c>
    </row>
    <row r="2288" spans="1:7">
      <c r="A2288" t="s">
        <v>38</v>
      </c>
      <c r="B2288" t="s">
        <v>39</v>
      </c>
      <c r="C2288" t="s">
        <v>40</v>
      </c>
      <c r="G2288">
        <f>VLOOKUP(A2288,'[1]Tamoxifen myo 1.6 fold genes'!$A$2:$J$385,7)</f>
        <v>4.2699999999999996</v>
      </c>
    </row>
    <row r="2289" spans="1:7">
      <c r="A2289" t="s">
        <v>413</v>
      </c>
      <c r="B2289" t="s">
        <v>414</v>
      </c>
      <c r="C2289" t="s">
        <v>415</v>
      </c>
      <c r="G2289">
        <f>VLOOKUP(A2289,'[1]Tamoxifen myo 1.6 fold genes'!$A$2:$J$385,7)</f>
        <v>4.2699999999999996</v>
      </c>
    </row>
    <row r="2290" spans="1:7">
      <c r="A2290" t="s">
        <v>666</v>
      </c>
      <c r="B2290" t="s">
        <v>667</v>
      </c>
      <c r="C2290" t="s">
        <v>668</v>
      </c>
      <c r="G2290">
        <f>VLOOKUP(A2290,'[1]Tamoxifen myo 1.6 fold genes'!$A$2:$J$385,7)</f>
        <v>4.34</v>
      </c>
    </row>
    <row r="2292" spans="1:7">
      <c r="A2292" t="s">
        <v>882</v>
      </c>
      <c r="B2292" t="s">
        <v>892</v>
      </c>
      <c r="C2292" t="s">
        <v>893</v>
      </c>
    </row>
    <row r="2293" spans="1:7">
      <c r="A2293" t="s">
        <v>894</v>
      </c>
    </row>
    <row r="2294" spans="1:7">
      <c r="A2294" t="s">
        <v>29</v>
      </c>
      <c r="B2294" t="s">
        <v>30</v>
      </c>
      <c r="C2294" t="s">
        <v>31</v>
      </c>
      <c r="G2294">
        <f>VLOOKUP(A2294,'[1]Tamoxifen myo 1.6 fold genes'!$A$2:$J$385,7)</f>
        <v>-3.52</v>
      </c>
    </row>
    <row r="2295" spans="1:7">
      <c r="A2295" t="s">
        <v>388</v>
      </c>
      <c r="B2295" t="s">
        <v>389</v>
      </c>
      <c r="C2295" t="s">
        <v>390</v>
      </c>
      <c r="G2295">
        <f>VLOOKUP(A2295,'[1]Tamoxifen myo 1.6 fold genes'!$A$2:$J$385,7)</f>
        <v>-2.2200000000000002</v>
      </c>
    </row>
    <row r="2296" spans="1:7">
      <c r="A2296" t="s">
        <v>416</v>
      </c>
      <c r="B2296" t="s">
        <v>417</v>
      </c>
      <c r="C2296" t="s">
        <v>418</v>
      </c>
      <c r="G2296">
        <f>VLOOKUP(A2296,'[1]Tamoxifen myo 1.6 fold genes'!$A$2:$J$385,7)</f>
        <v>-1.62</v>
      </c>
    </row>
    <row r="2297" spans="1:7">
      <c r="A2297" t="s">
        <v>243</v>
      </c>
      <c r="B2297" t="s">
        <v>244</v>
      </c>
      <c r="C2297" t="s">
        <v>245</v>
      </c>
      <c r="G2297">
        <f>VLOOKUP(A2297,'[1]Tamoxifen myo 1.6 fold genes'!$A$2:$J$385,7)</f>
        <v>1.79</v>
      </c>
    </row>
    <row r="2298" spans="1:7">
      <c r="A2298" t="s">
        <v>134</v>
      </c>
      <c r="B2298" t="s">
        <v>135</v>
      </c>
      <c r="C2298" t="s">
        <v>136</v>
      </c>
      <c r="G2298">
        <f>VLOOKUP(A2298,'[1]Tamoxifen myo 1.6 fold genes'!$A$2:$J$385,7)</f>
        <v>1.8</v>
      </c>
    </row>
    <row r="2299" spans="1:7">
      <c r="A2299" t="s">
        <v>729</v>
      </c>
      <c r="B2299" t="s">
        <v>730</v>
      </c>
      <c r="C2299" t="s">
        <v>731</v>
      </c>
      <c r="G2299">
        <f>VLOOKUP(A2299,'[1]Tamoxifen myo 1.6 fold genes'!$A$2:$J$385,7)</f>
        <v>1.86</v>
      </c>
    </row>
    <row r="2300" spans="1:7">
      <c r="A2300" t="s">
        <v>473</v>
      </c>
      <c r="B2300" t="s">
        <v>474</v>
      </c>
      <c r="C2300" t="s">
        <v>475</v>
      </c>
      <c r="G2300">
        <f>VLOOKUP(A2300,'[1]Tamoxifen myo 1.6 fold genes'!$A$2:$J$385,7)</f>
        <v>1.88</v>
      </c>
    </row>
    <row r="2301" spans="1:7">
      <c r="A2301" t="s">
        <v>690</v>
      </c>
      <c r="B2301" t="s">
        <v>691</v>
      </c>
      <c r="C2301" t="s">
        <v>692</v>
      </c>
      <c r="G2301">
        <f>VLOOKUP(A2301,'[1]Tamoxifen myo 1.6 fold genes'!$A$2:$J$385,7)</f>
        <v>1.89</v>
      </c>
    </row>
    <row r="2302" spans="1:7">
      <c r="A2302" t="s">
        <v>295</v>
      </c>
      <c r="B2302" t="s">
        <v>296</v>
      </c>
      <c r="C2302" t="s">
        <v>297</v>
      </c>
      <c r="G2302">
        <f>VLOOKUP(A2302,'[1]Tamoxifen myo 1.6 fold genes'!$A$2:$J$385,7)</f>
        <v>1.91</v>
      </c>
    </row>
    <row r="2303" spans="1:7">
      <c r="A2303" t="s">
        <v>161</v>
      </c>
      <c r="B2303" t="s">
        <v>162</v>
      </c>
      <c r="C2303" t="s">
        <v>163</v>
      </c>
      <c r="G2303">
        <f>VLOOKUP(A2303,'[1]Tamoxifen myo 1.6 fold genes'!$A$2:$J$385,7)</f>
        <v>1.95</v>
      </c>
    </row>
    <row r="2304" spans="1:7">
      <c r="A2304" t="s">
        <v>186</v>
      </c>
      <c r="B2304" t="s">
        <v>187</v>
      </c>
      <c r="C2304" t="s">
        <v>188</v>
      </c>
      <c r="G2304">
        <f>VLOOKUP(A2304,'[1]Tamoxifen myo 1.6 fold genes'!$A$2:$J$385,7)</f>
        <v>1.98</v>
      </c>
    </row>
    <row r="2305" spans="1:7">
      <c r="A2305" t="s">
        <v>511</v>
      </c>
      <c r="B2305" t="s">
        <v>512</v>
      </c>
      <c r="C2305" t="s">
        <v>513</v>
      </c>
      <c r="G2305">
        <f>VLOOKUP(A2305,'[1]Tamoxifen myo 1.6 fold genes'!$A$2:$J$385,7)</f>
        <v>2.0299999999999998</v>
      </c>
    </row>
    <row r="2306" spans="1:7">
      <c r="A2306" t="s">
        <v>452</v>
      </c>
      <c r="B2306" t="s">
        <v>453</v>
      </c>
      <c r="C2306" t="s">
        <v>454</v>
      </c>
      <c r="G2306">
        <f>VLOOKUP(A2306,'[1]Tamoxifen myo 1.6 fold genes'!$A$2:$J$385,7)</f>
        <v>2.08</v>
      </c>
    </row>
    <row r="2307" spans="1:7">
      <c r="A2307" t="s">
        <v>464</v>
      </c>
      <c r="B2307" t="s">
        <v>465</v>
      </c>
      <c r="C2307" t="s">
        <v>466</v>
      </c>
      <c r="G2307">
        <f>VLOOKUP(A2307,'[1]Tamoxifen myo 1.6 fold genes'!$A$2:$J$385,7)</f>
        <v>2.1</v>
      </c>
    </row>
    <row r="2308" spans="1:7">
      <c r="A2308" t="s">
        <v>277</v>
      </c>
      <c r="B2308" t="s">
        <v>278</v>
      </c>
      <c r="C2308" t="s">
        <v>279</v>
      </c>
      <c r="G2308">
        <f>VLOOKUP(A2308,'[1]Tamoxifen myo 1.6 fold genes'!$A$2:$J$385,7)</f>
        <v>2.17</v>
      </c>
    </row>
    <row r="2309" spans="1:7">
      <c r="A2309" t="s">
        <v>204</v>
      </c>
      <c r="B2309" t="s">
        <v>205</v>
      </c>
      <c r="C2309" t="s">
        <v>206</v>
      </c>
      <c r="G2309">
        <f>VLOOKUP(A2309,'[1]Tamoxifen myo 1.6 fold genes'!$A$2:$J$385,7)</f>
        <v>2.2000000000000002</v>
      </c>
    </row>
    <row r="2310" spans="1:7">
      <c r="A2310" t="s">
        <v>425</v>
      </c>
      <c r="B2310" t="s">
        <v>426</v>
      </c>
      <c r="C2310" t="s">
        <v>427</v>
      </c>
      <c r="G2310">
        <f>VLOOKUP(A2310,'[1]Tamoxifen myo 1.6 fold genes'!$A$2:$J$385,7)</f>
        <v>2.2200000000000002</v>
      </c>
    </row>
    <row r="2311" spans="1:7">
      <c r="A2311" t="s">
        <v>240</v>
      </c>
      <c r="B2311" t="s">
        <v>241</v>
      </c>
      <c r="C2311" t="s">
        <v>242</v>
      </c>
      <c r="G2311">
        <f>VLOOKUP(A2311,'[1]Tamoxifen myo 1.6 fold genes'!$A$2:$J$385,7)</f>
        <v>2.2599999999999998</v>
      </c>
    </row>
    <row r="2312" spans="1:7">
      <c r="A2312" t="s">
        <v>565</v>
      </c>
      <c r="B2312" t="s">
        <v>566</v>
      </c>
      <c r="C2312" t="s">
        <v>567</v>
      </c>
      <c r="G2312">
        <f>VLOOKUP(A2312,'[1]Tamoxifen myo 1.6 fold genes'!$A$2:$J$385,7)</f>
        <v>2.29</v>
      </c>
    </row>
    <row r="2313" spans="1:7">
      <c r="A2313" t="s">
        <v>886</v>
      </c>
      <c r="B2313" t="s">
        <v>887</v>
      </c>
      <c r="C2313" t="s">
        <v>888</v>
      </c>
      <c r="G2313">
        <f>VLOOKUP(A2313,'[1]Tamoxifen myo 1.6 fold genes'!$A$2:$J$385,7)</f>
        <v>2.3199999999999998</v>
      </c>
    </row>
    <row r="2314" spans="1:7">
      <c r="A2314" t="s">
        <v>286</v>
      </c>
      <c r="B2314" t="s">
        <v>287</v>
      </c>
      <c r="C2314" t="s">
        <v>288</v>
      </c>
      <c r="G2314">
        <f>VLOOKUP(A2314,'[1]Tamoxifen myo 1.6 fold genes'!$A$2:$J$385,7)</f>
        <v>2.39</v>
      </c>
    </row>
    <row r="2315" spans="1:7">
      <c r="A2315" t="s">
        <v>14</v>
      </c>
      <c r="B2315" t="s">
        <v>15</v>
      </c>
      <c r="C2315" t="s">
        <v>16</v>
      </c>
      <c r="G2315">
        <f>VLOOKUP(A2315,'[1]Tamoxifen myo 1.6 fold genes'!$A$2:$J$385,7)</f>
        <v>2.41</v>
      </c>
    </row>
    <row r="2316" spans="1:7">
      <c r="A2316" t="s">
        <v>124</v>
      </c>
      <c r="B2316" t="s">
        <v>125</v>
      </c>
      <c r="C2316" t="s">
        <v>126</v>
      </c>
      <c r="G2316">
        <f>VLOOKUP(A2316,'[1]Tamoxifen myo 1.6 fold genes'!$A$2:$J$385,7)</f>
        <v>2.41</v>
      </c>
    </row>
    <row r="2317" spans="1:7">
      <c r="A2317" t="s">
        <v>17</v>
      </c>
      <c r="B2317" t="s">
        <v>18</v>
      </c>
      <c r="C2317" t="s">
        <v>19</v>
      </c>
      <c r="G2317">
        <f>VLOOKUP(A2317,'[1]Tamoxifen myo 1.6 fold genes'!$A$2:$J$385,7)</f>
        <v>2.75</v>
      </c>
    </row>
    <row r="2318" spans="1:7">
      <c r="A2318" t="s">
        <v>56</v>
      </c>
      <c r="B2318" t="s">
        <v>57</v>
      </c>
      <c r="C2318" t="s">
        <v>58</v>
      </c>
      <c r="G2318">
        <f>VLOOKUP(A2318,'[1]Tamoxifen myo 1.6 fold genes'!$A$2:$J$385,7)</f>
        <v>2.76</v>
      </c>
    </row>
    <row r="2319" spans="1:7">
      <c r="A2319" t="s">
        <v>109</v>
      </c>
      <c r="B2319" t="s">
        <v>110</v>
      </c>
      <c r="C2319" t="s">
        <v>111</v>
      </c>
      <c r="G2319">
        <f>VLOOKUP(A2319,'[1]Tamoxifen myo 1.6 fold genes'!$A$2:$J$385,7)</f>
        <v>2.87</v>
      </c>
    </row>
    <row r="2320" spans="1:7">
      <c r="A2320" t="s">
        <v>85</v>
      </c>
      <c r="B2320" t="s">
        <v>86</v>
      </c>
      <c r="C2320" t="s">
        <v>87</v>
      </c>
      <c r="G2320">
        <f>VLOOKUP(A2320,'[1]Tamoxifen myo 1.6 fold genes'!$A$2:$J$385,7)</f>
        <v>2.94</v>
      </c>
    </row>
    <row r="2321" spans="1:7">
      <c r="A2321" t="s">
        <v>669</v>
      </c>
      <c r="B2321" t="s">
        <v>670</v>
      </c>
      <c r="C2321" t="s">
        <v>671</v>
      </c>
      <c r="G2321">
        <f>VLOOKUP(A2321,'[1]Tamoxifen myo 1.6 fold genes'!$A$2:$J$385,7)</f>
        <v>3.38</v>
      </c>
    </row>
    <row r="2322" spans="1:7">
      <c r="A2322" t="s">
        <v>164</v>
      </c>
      <c r="B2322" t="s">
        <v>165</v>
      </c>
      <c r="C2322" t="s">
        <v>166</v>
      </c>
      <c r="G2322">
        <f>VLOOKUP(A2322,'[1]Tamoxifen myo 1.6 fold genes'!$A$2:$J$385,7)</f>
        <v>3.41</v>
      </c>
    </row>
    <row r="2323" spans="1:7">
      <c r="A2323" t="s">
        <v>583</v>
      </c>
      <c r="B2323" t="s">
        <v>584</v>
      </c>
      <c r="C2323" t="s">
        <v>585</v>
      </c>
      <c r="G2323">
        <f>VLOOKUP(A2323,'[1]Tamoxifen myo 1.6 fold genes'!$A$2:$J$385,7)</f>
        <v>3.99</v>
      </c>
    </row>
    <row r="2324" spans="1:7">
      <c r="A2324" t="s">
        <v>38</v>
      </c>
      <c r="B2324" t="s">
        <v>39</v>
      </c>
      <c r="C2324" t="s">
        <v>40</v>
      </c>
      <c r="G2324">
        <f>VLOOKUP(A2324,'[1]Tamoxifen myo 1.6 fold genes'!$A$2:$J$385,7)</f>
        <v>4.2699999999999996</v>
      </c>
    </row>
    <row r="2325" spans="1:7">
      <c r="A2325" t="s">
        <v>413</v>
      </c>
      <c r="B2325" t="s">
        <v>414</v>
      </c>
      <c r="C2325" t="s">
        <v>415</v>
      </c>
      <c r="G2325">
        <f>VLOOKUP(A2325,'[1]Tamoxifen myo 1.6 fold genes'!$A$2:$J$385,7)</f>
        <v>4.2699999999999996</v>
      </c>
    </row>
    <row r="2326" spans="1:7">
      <c r="A2326" t="s">
        <v>666</v>
      </c>
      <c r="B2326" t="s">
        <v>667</v>
      </c>
      <c r="C2326" t="s">
        <v>668</v>
      </c>
      <c r="G2326">
        <f>VLOOKUP(A2326,'[1]Tamoxifen myo 1.6 fold genes'!$A$2:$J$385,7)</f>
        <v>4.34</v>
      </c>
    </row>
    <row r="2328" spans="1:7">
      <c r="A2328" t="s">
        <v>882</v>
      </c>
      <c r="B2328" t="s">
        <v>895</v>
      </c>
      <c r="C2328" t="s">
        <v>896</v>
      </c>
    </row>
    <row r="2329" spans="1:7">
      <c r="A2329" t="s">
        <v>897</v>
      </c>
    </row>
    <row r="2330" spans="1:7">
      <c r="A2330" t="s">
        <v>316</v>
      </c>
      <c r="B2330" t="s">
        <v>317</v>
      </c>
      <c r="C2330" t="s">
        <v>318</v>
      </c>
      <c r="G2330">
        <f>VLOOKUP(A2330,'[1]Tamoxifen myo 1.6 fold genes'!$A$2:$J$385,7)</f>
        <v>-5.89</v>
      </c>
    </row>
    <row r="2331" spans="1:7">
      <c r="A2331" t="s">
        <v>907</v>
      </c>
      <c r="B2331" t="s">
        <v>908</v>
      </c>
      <c r="C2331" t="s">
        <v>909</v>
      </c>
      <c r="G2331">
        <f>VLOOKUP(A2331,'[1]Tamoxifen myo 1.6 fold genes'!$A$2:$J$385,7)</f>
        <v>-5.62</v>
      </c>
    </row>
    <row r="2332" spans="1:7">
      <c r="A2332" t="s">
        <v>904</v>
      </c>
      <c r="B2332" t="s">
        <v>905</v>
      </c>
      <c r="C2332" t="s">
        <v>906</v>
      </c>
      <c r="G2332">
        <f>VLOOKUP(A2332,'[1]Tamoxifen myo 1.6 fold genes'!$A$2:$J$385,7)</f>
        <v>-5.04</v>
      </c>
    </row>
    <row r="2333" spans="1:7">
      <c r="A2333" t="s">
        <v>47</v>
      </c>
      <c r="B2333" t="s">
        <v>48</v>
      </c>
      <c r="C2333" t="s">
        <v>49</v>
      </c>
      <c r="G2333">
        <f>VLOOKUP(A2333,'[1]Tamoxifen myo 1.6 fold genes'!$A$2:$J$385,7)</f>
        <v>-4.16</v>
      </c>
    </row>
    <row r="2334" spans="1:7">
      <c r="A2334" t="s">
        <v>785</v>
      </c>
      <c r="B2334" t="s">
        <v>786</v>
      </c>
      <c r="C2334" t="s">
        <v>787</v>
      </c>
      <c r="G2334">
        <f>VLOOKUP(A2334,'[1]Tamoxifen myo 1.6 fold genes'!$A$2:$J$385,7)</f>
        <v>-3.92</v>
      </c>
    </row>
    <row r="2335" spans="1:7">
      <c r="A2335" t="s">
        <v>919</v>
      </c>
      <c r="B2335" t="s">
        <v>920</v>
      </c>
      <c r="C2335" t="s">
        <v>921</v>
      </c>
      <c r="G2335">
        <f>VLOOKUP(A2335,'[1]Tamoxifen myo 1.6 fold genes'!$A$2:$J$385,7)</f>
        <v>-3.83</v>
      </c>
    </row>
    <row r="2336" spans="1:7">
      <c r="A2336" t="s">
        <v>79</v>
      </c>
      <c r="B2336" t="s">
        <v>80</v>
      </c>
      <c r="C2336" t="s">
        <v>81</v>
      </c>
      <c r="G2336">
        <f>VLOOKUP(A2336,'[1]Tamoxifen myo 1.6 fold genes'!$A$2:$J$385,7)</f>
        <v>-3.55</v>
      </c>
    </row>
    <row r="2337" spans="1:7">
      <c r="A2337" t="s">
        <v>29</v>
      </c>
      <c r="B2337" t="s">
        <v>30</v>
      </c>
      <c r="C2337" t="s">
        <v>31</v>
      </c>
      <c r="G2337">
        <f>VLOOKUP(A2337,'[1]Tamoxifen myo 1.6 fold genes'!$A$2:$J$385,7)</f>
        <v>-3.52</v>
      </c>
    </row>
    <row r="2338" spans="1:7">
      <c r="A2338" t="s">
        <v>20</v>
      </c>
      <c r="B2338" t="s">
        <v>21</v>
      </c>
      <c r="C2338" t="s">
        <v>22</v>
      </c>
      <c r="G2338">
        <f>VLOOKUP(A2338,'[1]Tamoxifen myo 1.6 fold genes'!$A$2:$J$385,7)</f>
        <v>-3.27</v>
      </c>
    </row>
    <row r="2339" spans="1:7">
      <c r="A2339" t="s">
        <v>898</v>
      </c>
      <c r="B2339" t="s">
        <v>899</v>
      </c>
      <c r="C2339" t="s">
        <v>900</v>
      </c>
      <c r="G2339">
        <f>VLOOKUP(A2339,'[1]Tamoxifen myo 1.6 fold genes'!$A$2:$J$385,7)</f>
        <v>-3.21</v>
      </c>
    </row>
    <row r="2340" spans="1:7">
      <c r="A2340" t="s">
        <v>782</v>
      </c>
      <c r="B2340" t="s">
        <v>783</v>
      </c>
      <c r="C2340" t="s">
        <v>784</v>
      </c>
      <c r="G2340">
        <f>VLOOKUP(A2340,'[1]Tamoxifen myo 1.6 fold genes'!$A$2:$J$385,7)</f>
        <v>-3.09</v>
      </c>
    </row>
    <row r="2341" spans="1:7">
      <c r="A2341" t="s">
        <v>304</v>
      </c>
      <c r="B2341" t="s">
        <v>305</v>
      </c>
      <c r="C2341" t="s">
        <v>306</v>
      </c>
      <c r="G2341">
        <f>VLOOKUP(A2341,'[1]Tamoxifen myo 1.6 fold genes'!$A$2:$J$385,7)</f>
        <v>-2.91</v>
      </c>
    </row>
    <row r="2342" spans="1:7">
      <c r="A2342" t="s">
        <v>213</v>
      </c>
      <c r="B2342" t="s">
        <v>214</v>
      </c>
      <c r="C2342" t="s">
        <v>215</v>
      </c>
      <c r="G2342">
        <f>VLOOKUP(A2342,'[1]Tamoxifen myo 1.6 fold genes'!$A$2:$J$385,7)</f>
        <v>-2.4300000000000002</v>
      </c>
    </row>
    <row r="2343" spans="1:7">
      <c r="A2343" t="s">
        <v>553</v>
      </c>
      <c r="B2343" t="s">
        <v>554</v>
      </c>
      <c r="C2343" t="s">
        <v>555</v>
      </c>
      <c r="G2343">
        <f>VLOOKUP(A2343,'[1]Tamoxifen myo 1.6 fold genes'!$A$2:$J$385,7)</f>
        <v>-2.34</v>
      </c>
    </row>
    <row r="2344" spans="1:7">
      <c r="A2344" t="s">
        <v>334</v>
      </c>
      <c r="B2344" t="s">
        <v>335</v>
      </c>
      <c r="C2344" t="s">
        <v>336</v>
      </c>
      <c r="G2344">
        <f>VLOOKUP(A2344,'[1]Tamoxifen myo 1.6 fold genes'!$A$2:$J$385,7)</f>
        <v>-2.29</v>
      </c>
    </row>
    <row r="2345" spans="1:7">
      <c r="A2345" t="s">
        <v>388</v>
      </c>
      <c r="B2345" t="s">
        <v>389</v>
      </c>
      <c r="C2345" t="s">
        <v>390</v>
      </c>
      <c r="G2345">
        <f>VLOOKUP(A2345,'[1]Tamoxifen myo 1.6 fold genes'!$A$2:$J$385,7)</f>
        <v>-2.2200000000000002</v>
      </c>
    </row>
    <row r="2346" spans="1:7">
      <c r="A2346" t="s">
        <v>106</v>
      </c>
      <c r="B2346" t="s">
        <v>107</v>
      </c>
      <c r="C2346" t="s">
        <v>108</v>
      </c>
      <c r="G2346">
        <f>VLOOKUP(A2346,'[1]Tamoxifen myo 1.6 fold genes'!$A$2:$J$385,7)</f>
        <v>-2.15</v>
      </c>
    </row>
    <row r="2347" spans="1:7">
      <c r="A2347" t="s">
        <v>797</v>
      </c>
      <c r="B2347" t="s">
        <v>798</v>
      </c>
      <c r="C2347" t="s">
        <v>799</v>
      </c>
      <c r="G2347">
        <f>VLOOKUP(A2347,'[1]Tamoxifen myo 1.6 fold genes'!$A$2:$J$385,7)</f>
        <v>-2.1</v>
      </c>
    </row>
    <row r="2348" spans="1:7">
      <c r="A2348" t="s">
        <v>274</v>
      </c>
      <c r="B2348" t="s">
        <v>275</v>
      </c>
      <c r="C2348" t="s">
        <v>276</v>
      </c>
      <c r="G2348">
        <f>VLOOKUP(A2348,'[1]Tamoxifen myo 1.6 fold genes'!$A$2:$J$385,7)</f>
        <v>-2.0299999999999998</v>
      </c>
    </row>
    <row r="2349" spans="1:7">
      <c r="A2349" t="s">
        <v>562</v>
      </c>
      <c r="B2349" t="s">
        <v>563</v>
      </c>
      <c r="C2349" t="s">
        <v>564</v>
      </c>
      <c r="G2349">
        <f>VLOOKUP(A2349,'[1]Tamoxifen myo 1.6 fold genes'!$A$2:$J$385,7)</f>
        <v>-2.0099999999999998</v>
      </c>
    </row>
    <row r="2350" spans="1:7">
      <c r="A2350" t="s">
        <v>732</v>
      </c>
      <c r="B2350" t="s">
        <v>733</v>
      </c>
      <c r="C2350" t="s">
        <v>734</v>
      </c>
      <c r="G2350">
        <f>VLOOKUP(A2350,'[1]Tamoxifen myo 1.6 fold genes'!$A$2:$J$385,7)</f>
        <v>-1.81</v>
      </c>
    </row>
    <row r="2351" spans="1:7">
      <c r="A2351" t="s">
        <v>416</v>
      </c>
      <c r="B2351" t="s">
        <v>417</v>
      </c>
      <c r="C2351" t="s">
        <v>418</v>
      </c>
      <c r="G2351">
        <f>VLOOKUP(A2351,'[1]Tamoxifen myo 1.6 fold genes'!$A$2:$J$385,7)</f>
        <v>-1.62</v>
      </c>
    </row>
    <row r="2352" spans="1:7">
      <c r="A2352" t="s">
        <v>201</v>
      </c>
      <c r="B2352" t="s">
        <v>202</v>
      </c>
      <c r="C2352" t="s">
        <v>203</v>
      </c>
      <c r="G2352">
        <f>VLOOKUP(A2352,'[1]Tamoxifen myo 1.6 fold genes'!$A$2:$J$385,7)</f>
        <v>1.68</v>
      </c>
    </row>
    <row r="2353" spans="1:7">
      <c r="A2353" t="s">
        <v>243</v>
      </c>
      <c r="B2353" t="s">
        <v>244</v>
      </c>
      <c r="C2353" t="s">
        <v>245</v>
      </c>
      <c r="G2353">
        <f>VLOOKUP(A2353,'[1]Tamoxifen myo 1.6 fold genes'!$A$2:$J$385,7)</f>
        <v>1.79</v>
      </c>
    </row>
    <row r="2354" spans="1:7">
      <c r="A2354" t="s">
        <v>134</v>
      </c>
      <c r="B2354" t="s">
        <v>135</v>
      </c>
      <c r="C2354" t="s">
        <v>136</v>
      </c>
      <c r="G2354">
        <f>VLOOKUP(A2354,'[1]Tamoxifen myo 1.6 fold genes'!$A$2:$J$385,7)</f>
        <v>1.8</v>
      </c>
    </row>
    <row r="2355" spans="1:7">
      <c r="A2355" t="s">
        <v>225</v>
      </c>
      <c r="B2355" t="s">
        <v>226</v>
      </c>
      <c r="C2355" t="s">
        <v>227</v>
      </c>
      <c r="G2355">
        <f>VLOOKUP(A2355,'[1]Tamoxifen myo 1.6 fold genes'!$A$2:$J$385,7)</f>
        <v>1.85</v>
      </c>
    </row>
    <row r="2356" spans="1:7">
      <c r="A2356" t="s">
        <v>729</v>
      </c>
      <c r="B2356" t="s">
        <v>730</v>
      </c>
      <c r="C2356" t="s">
        <v>731</v>
      </c>
      <c r="G2356">
        <f>VLOOKUP(A2356,'[1]Tamoxifen myo 1.6 fold genes'!$A$2:$J$385,7)</f>
        <v>1.86</v>
      </c>
    </row>
    <row r="2357" spans="1:7">
      <c r="A2357" t="s">
        <v>473</v>
      </c>
      <c r="B2357" t="s">
        <v>474</v>
      </c>
      <c r="C2357" t="s">
        <v>475</v>
      </c>
      <c r="G2357">
        <f>VLOOKUP(A2357,'[1]Tamoxifen myo 1.6 fold genes'!$A$2:$J$385,7)</f>
        <v>1.88</v>
      </c>
    </row>
    <row r="2358" spans="1:7">
      <c r="A2358" t="s">
        <v>690</v>
      </c>
      <c r="B2358" t="s">
        <v>691</v>
      </c>
      <c r="C2358" t="s">
        <v>692</v>
      </c>
      <c r="G2358">
        <f>VLOOKUP(A2358,'[1]Tamoxifen myo 1.6 fold genes'!$A$2:$J$385,7)</f>
        <v>1.89</v>
      </c>
    </row>
    <row r="2359" spans="1:7">
      <c r="A2359" t="s">
        <v>65</v>
      </c>
      <c r="B2359" t="s">
        <v>66</v>
      </c>
      <c r="C2359" t="s">
        <v>67</v>
      </c>
      <c r="G2359">
        <f>VLOOKUP(A2359,'[1]Tamoxifen myo 1.6 fold genes'!$A$2:$J$385,7)</f>
        <v>1.91</v>
      </c>
    </row>
    <row r="2360" spans="1:7">
      <c r="A2360" t="s">
        <v>295</v>
      </c>
      <c r="B2360" t="s">
        <v>296</v>
      </c>
      <c r="C2360" t="s">
        <v>297</v>
      </c>
      <c r="G2360">
        <f>VLOOKUP(A2360,'[1]Tamoxifen myo 1.6 fold genes'!$A$2:$J$385,7)</f>
        <v>1.91</v>
      </c>
    </row>
    <row r="2361" spans="1:7">
      <c r="A2361" t="s">
        <v>143</v>
      </c>
      <c r="B2361" t="s">
        <v>144</v>
      </c>
      <c r="C2361" t="s">
        <v>145</v>
      </c>
      <c r="G2361">
        <f>VLOOKUP(A2361,'[1]Tamoxifen myo 1.6 fold genes'!$A$2:$J$385,7)</f>
        <v>1.95</v>
      </c>
    </row>
    <row r="2362" spans="1:7">
      <c r="A2362" t="s">
        <v>161</v>
      </c>
      <c r="B2362" t="s">
        <v>162</v>
      </c>
      <c r="C2362" t="s">
        <v>163</v>
      </c>
      <c r="G2362">
        <f>VLOOKUP(A2362,'[1]Tamoxifen myo 1.6 fold genes'!$A$2:$J$385,7)</f>
        <v>1.95</v>
      </c>
    </row>
    <row r="2363" spans="1:7">
      <c r="A2363" t="s">
        <v>186</v>
      </c>
      <c r="B2363" t="s">
        <v>187</v>
      </c>
      <c r="C2363" t="s">
        <v>188</v>
      </c>
      <c r="G2363">
        <f>VLOOKUP(A2363,'[1]Tamoxifen myo 1.6 fold genes'!$A$2:$J$385,7)</f>
        <v>1.98</v>
      </c>
    </row>
    <row r="2364" spans="1:7">
      <c r="A2364" t="s">
        <v>696</v>
      </c>
      <c r="B2364" t="s">
        <v>697</v>
      </c>
      <c r="C2364" t="s">
        <v>698</v>
      </c>
      <c r="G2364">
        <f>VLOOKUP(A2364,'[1]Tamoxifen myo 1.6 fold genes'!$A$2:$J$385,7)</f>
        <v>2.02</v>
      </c>
    </row>
    <row r="2365" spans="1:7">
      <c r="A2365" t="s">
        <v>916</v>
      </c>
      <c r="B2365" t="s">
        <v>917</v>
      </c>
      <c r="C2365" t="s">
        <v>918</v>
      </c>
      <c r="G2365">
        <f>VLOOKUP(A2365,'[1]Tamoxifen myo 1.6 fold genes'!$A$2:$J$385,7)</f>
        <v>2.02</v>
      </c>
    </row>
    <row r="2366" spans="1:7">
      <c r="A2366" t="s">
        <v>289</v>
      </c>
      <c r="B2366" t="s">
        <v>290</v>
      </c>
      <c r="C2366" t="s">
        <v>291</v>
      </c>
      <c r="G2366">
        <f>VLOOKUP(A2366,'[1]Tamoxifen myo 1.6 fold genes'!$A$2:$J$385,7)</f>
        <v>2.0299999999999998</v>
      </c>
    </row>
    <row r="2367" spans="1:7">
      <c r="A2367" t="s">
        <v>511</v>
      </c>
      <c r="B2367" t="s">
        <v>512</v>
      </c>
      <c r="C2367" t="s">
        <v>513</v>
      </c>
      <c r="G2367">
        <f>VLOOKUP(A2367,'[1]Tamoxifen myo 1.6 fold genes'!$A$2:$J$385,7)</f>
        <v>2.0299999999999998</v>
      </c>
    </row>
    <row r="2368" spans="1:7">
      <c r="A2368" t="s">
        <v>452</v>
      </c>
      <c r="B2368" t="s">
        <v>453</v>
      </c>
      <c r="C2368" t="s">
        <v>454</v>
      </c>
      <c r="G2368">
        <f>VLOOKUP(A2368,'[1]Tamoxifen myo 1.6 fold genes'!$A$2:$J$385,7)</f>
        <v>2.08</v>
      </c>
    </row>
    <row r="2369" spans="1:7">
      <c r="A2369" t="s">
        <v>464</v>
      </c>
      <c r="B2369" t="s">
        <v>465</v>
      </c>
      <c r="C2369" t="s">
        <v>466</v>
      </c>
      <c r="G2369">
        <f>VLOOKUP(A2369,'[1]Tamoxifen myo 1.6 fold genes'!$A$2:$J$385,7)</f>
        <v>2.1</v>
      </c>
    </row>
    <row r="2370" spans="1:7">
      <c r="A2370" t="s">
        <v>910</v>
      </c>
      <c r="B2370" t="s">
        <v>911</v>
      </c>
      <c r="C2370" t="s">
        <v>912</v>
      </c>
      <c r="G2370">
        <f>VLOOKUP(A2370,'[1]Tamoxifen myo 1.6 fold genes'!$A$2:$J$385,7)</f>
        <v>2.12</v>
      </c>
    </row>
    <row r="2371" spans="1:7">
      <c r="A2371" t="s">
        <v>708</v>
      </c>
      <c r="B2371" t="s">
        <v>709</v>
      </c>
      <c r="C2371" t="s">
        <v>710</v>
      </c>
      <c r="G2371">
        <f>VLOOKUP(A2371,'[1]Tamoxifen myo 1.6 fold genes'!$A$2:$J$385,7)</f>
        <v>2.12</v>
      </c>
    </row>
    <row r="2372" spans="1:7">
      <c r="A2372" t="s">
        <v>702</v>
      </c>
      <c r="B2372" t="s">
        <v>703</v>
      </c>
      <c r="C2372" t="s">
        <v>704</v>
      </c>
      <c r="G2372">
        <f>VLOOKUP(A2372,'[1]Tamoxifen myo 1.6 fold genes'!$A$2:$J$385,7)</f>
        <v>2.15</v>
      </c>
    </row>
    <row r="2373" spans="1:7">
      <c r="A2373" t="s">
        <v>277</v>
      </c>
      <c r="B2373" t="s">
        <v>278</v>
      </c>
      <c r="C2373" t="s">
        <v>279</v>
      </c>
      <c r="G2373">
        <f>VLOOKUP(A2373,'[1]Tamoxifen myo 1.6 fold genes'!$A$2:$J$385,7)</f>
        <v>2.17</v>
      </c>
    </row>
    <row r="2374" spans="1:7">
      <c r="A2374" t="s">
        <v>204</v>
      </c>
      <c r="B2374" t="s">
        <v>205</v>
      </c>
      <c r="C2374" t="s">
        <v>206</v>
      </c>
      <c r="G2374">
        <f>VLOOKUP(A2374,'[1]Tamoxifen myo 1.6 fold genes'!$A$2:$J$385,7)</f>
        <v>2.2000000000000002</v>
      </c>
    </row>
    <row r="2375" spans="1:7">
      <c r="A2375" t="s">
        <v>901</v>
      </c>
      <c r="B2375" t="s">
        <v>902</v>
      </c>
      <c r="C2375" t="s">
        <v>903</v>
      </c>
      <c r="G2375">
        <f>VLOOKUP(A2375,'[1]Tamoxifen myo 1.6 fold genes'!$A$2:$J$385,7)</f>
        <v>2.2200000000000002</v>
      </c>
    </row>
    <row r="2376" spans="1:7">
      <c r="A2376" t="s">
        <v>425</v>
      </c>
      <c r="B2376" t="s">
        <v>426</v>
      </c>
      <c r="C2376" t="s">
        <v>427</v>
      </c>
      <c r="G2376">
        <f>VLOOKUP(A2376,'[1]Tamoxifen myo 1.6 fold genes'!$A$2:$J$385,7)</f>
        <v>2.2200000000000002</v>
      </c>
    </row>
    <row r="2377" spans="1:7">
      <c r="A2377" t="s">
        <v>240</v>
      </c>
      <c r="B2377" t="s">
        <v>241</v>
      </c>
      <c r="C2377" t="s">
        <v>242</v>
      </c>
      <c r="G2377">
        <f>VLOOKUP(A2377,'[1]Tamoxifen myo 1.6 fold genes'!$A$2:$J$385,7)</f>
        <v>2.2599999999999998</v>
      </c>
    </row>
    <row r="2378" spans="1:7">
      <c r="A2378" t="s">
        <v>565</v>
      </c>
      <c r="B2378" t="s">
        <v>566</v>
      </c>
      <c r="C2378" t="s">
        <v>567</v>
      </c>
      <c r="G2378">
        <f>VLOOKUP(A2378,'[1]Tamoxifen myo 1.6 fold genes'!$A$2:$J$385,7)</f>
        <v>2.29</v>
      </c>
    </row>
    <row r="2379" spans="1:7">
      <c r="A2379" t="s">
        <v>886</v>
      </c>
      <c r="B2379" t="s">
        <v>887</v>
      </c>
      <c r="C2379" t="s">
        <v>888</v>
      </c>
      <c r="G2379">
        <f>VLOOKUP(A2379,'[1]Tamoxifen myo 1.6 fold genes'!$A$2:$J$385,7)</f>
        <v>2.3199999999999998</v>
      </c>
    </row>
    <row r="2380" spans="1:7">
      <c r="A2380" t="s">
        <v>286</v>
      </c>
      <c r="B2380" t="s">
        <v>287</v>
      </c>
      <c r="C2380" t="s">
        <v>288</v>
      </c>
      <c r="G2380">
        <f>VLOOKUP(A2380,'[1]Tamoxifen myo 1.6 fold genes'!$A$2:$J$385,7)</f>
        <v>2.39</v>
      </c>
    </row>
    <row r="2381" spans="1:7">
      <c r="A2381" t="s">
        <v>14</v>
      </c>
      <c r="B2381" t="s">
        <v>15</v>
      </c>
      <c r="C2381" t="s">
        <v>16</v>
      </c>
      <c r="G2381">
        <f>VLOOKUP(A2381,'[1]Tamoxifen myo 1.6 fold genes'!$A$2:$J$385,7)</f>
        <v>2.41</v>
      </c>
    </row>
    <row r="2382" spans="1:7">
      <c r="A2382" t="s">
        <v>124</v>
      </c>
      <c r="B2382" t="s">
        <v>125</v>
      </c>
      <c r="C2382" t="s">
        <v>126</v>
      </c>
      <c r="G2382">
        <f>VLOOKUP(A2382,'[1]Tamoxifen myo 1.6 fold genes'!$A$2:$J$385,7)</f>
        <v>2.41</v>
      </c>
    </row>
    <row r="2383" spans="1:7">
      <c r="A2383" t="s">
        <v>219</v>
      </c>
      <c r="B2383" t="s">
        <v>220</v>
      </c>
      <c r="C2383" t="s">
        <v>221</v>
      </c>
      <c r="G2383">
        <f>VLOOKUP(A2383,'[1]Tamoxifen myo 1.6 fold genes'!$A$2:$J$385,7)</f>
        <v>2.41</v>
      </c>
    </row>
    <row r="2384" spans="1:7">
      <c r="A2384" t="s">
        <v>78</v>
      </c>
      <c r="B2384" t="s">
        <v>76</v>
      </c>
      <c r="C2384" t="s">
        <v>77</v>
      </c>
      <c r="G2384">
        <f>VLOOKUP(A2384,'[1]Tamoxifen myo 1.6 fold genes'!$A$2:$J$385,7)</f>
        <v>2.4700000000000002</v>
      </c>
    </row>
    <row r="2385" spans="1:7">
      <c r="A2385" t="s">
        <v>75</v>
      </c>
      <c r="B2385" t="s">
        <v>76</v>
      </c>
      <c r="C2385" t="s">
        <v>77</v>
      </c>
      <c r="G2385">
        <f>VLOOKUP(A2385,'[1]Tamoxifen myo 1.6 fold genes'!$A$2:$J$385,7)</f>
        <v>2.5099999999999998</v>
      </c>
    </row>
    <row r="2386" spans="1:7">
      <c r="A2386" t="s">
        <v>17</v>
      </c>
      <c r="B2386" t="s">
        <v>18</v>
      </c>
      <c r="C2386" t="s">
        <v>19</v>
      </c>
      <c r="G2386">
        <f>VLOOKUP(A2386,'[1]Tamoxifen myo 1.6 fold genes'!$A$2:$J$385,7)</f>
        <v>2.75</v>
      </c>
    </row>
    <row r="2387" spans="1:7">
      <c r="A2387" t="s">
        <v>56</v>
      </c>
      <c r="B2387" t="s">
        <v>57</v>
      </c>
      <c r="C2387" t="s">
        <v>58</v>
      </c>
      <c r="G2387">
        <f>VLOOKUP(A2387,'[1]Tamoxifen myo 1.6 fold genes'!$A$2:$J$385,7)</f>
        <v>2.76</v>
      </c>
    </row>
    <row r="2388" spans="1:7">
      <c r="A2388" t="s">
        <v>109</v>
      </c>
      <c r="B2388" t="s">
        <v>110</v>
      </c>
      <c r="C2388" t="s">
        <v>111</v>
      </c>
      <c r="G2388">
        <f>VLOOKUP(A2388,'[1]Tamoxifen myo 1.6 fold genes'!$A$2:$J$385,7)</f>
        <v>2.87</v>
      </c>
    </row>
    <row r="2389" spans="1:7">
      <c r="A2389" t="s">
        <v>85</v>
      </c>
      <c r="B2389" t="s">
        <v>86</v>
      </c>
      <c r="C2389" t="s">
        <v>87</v>
      </c>
      <c r="G2389">
        <f>VLOOKUP(A2389,'[1]Tamoxifen myo 1.6 fold genes'!$A$2:$J$385,7)</f>
        <v>2.94</v>
      </c>
    </row>
    <row r="2390" spans="1:7">
      <c r="A2390" t="s">
        <v>490</v>
      </c>
      <c r="B2390" t="s">
        <v>491</v>
      </c>
      <c r="C2390" t="s">
        <v>492</v>
      </c>
      <c r="G2390">
        <f>VLOOKUP(A2390,'[1]Tamoxifen myo 1.6 fold genes'!$A$2:$J$385,7)</f>
        <v>2.96</v>
      </c>
    </row>
    <row r="2391" spans="1:7">
      <c r="A2391" t="s">
        <v>458</v>
      </c>
      <c r="B2391" t="s">
        <v>459</v>
      </c>
      <c r="C2391" t="s">
        <v>460</v>
      </c>
      <c r="G2391">
        <f>VLOOKUP(A2391,'[1]Tamoxifen myo 1.6 fold genes'!$A$2:$J$385,7)</f>
        <v>3.01</v>
      </c>
    </row>
    <row r="2392" spans="1:7">
      <c r="A2392" t="s">
        <v>449</v>
      </c>
      <c r="B2392" t="s">
        <v>450</v>
      </c>
      <c r="C2392" t="s">
        <v>451</v>
      </c>
      <c r="G2392">
        <f>VLOOKUP(A2392,'[1]Tamoxifen myo 1.6 fold genes'!$A$2:$J$385,7)</f>
        <v>3.03</v>
      </c>
    </row>
    <row r="2393" spans="1:7">
      <c r="A2393" t="s">
        <v>127</v>
      </c>
      <c r="B2393" t="s">
        <v>128</v>
      </c>
      <c r="C2393" t="s">
        <v>129</v>
      </c>
      <c r="G2393">
        <f>VLOOKUP(A2393,'[1]Tamoxifen myo 1.6 fold genes'!$A$2:$J$385,7)</f>
        <v>3.15</v>
      </c>
    </row>
    <row r="2394" spans="1:7">
      <c r="A2394" t="s">
        <v>222</v>
      </c>
      <c r="B2394" t="s">
        <v>223</v>
      </c>
      <c r="C2394" t="s">
        <v>224</v>
      </c>
      <c r="G2394">
        <f>VLOOKUP(A2394,'[1]Tamoxifen myo 1.6 fold genes'!$A$2:$J$385,7)</f>
        <v>3.24</v>
      </c>
    </row>
    <row r="2395" spans="1:7">
      <c r="A2395" t="s">
        <v>669</v>
      </c>
      <c r="B2395" t="s">
        <v>670</v>
      </c>
      <c r="C2395" t="s">
        <v>671</v>
      </c>
      <c r="G2395">
        <f>VLOOKUP(A2395,'[1]Tamoxifen myo 1.6 fold genes'!$A$2:$J$385,7)</f>
        <v>3.38</v>
      </c>
    </row>
    <row r="2396" spans="1:7">
      <c r="A2396" t="s">
        <v>164</v>
      </c>
      <c r="B2396" t="s">
        <v>165</v>
      </c>
      <c r="C2396" t="s">
        <v>166</v>
      </c>
      <c r="G2396">
        <f>VLOOKUP(A2396,'[1]Tamoxifen myo 1.6 fold genes'!$A$2:$J$385,7)</f>
        <v>3.41</v>
      </c>
    </row>
    <row r="2397" spans="1:7">
      <c r="A2397" t="s">
        <v>343</v>
      </c>
      <c r="B2397" t="s">
        <v>344</v>
      </c>
      <c r="C2397" t="s">
        <v>345</v>
      </c>
      <c r="G2397">
        <f>VLOOKUP(A2397,'[1]Tamoxifen myo 1.6 fold genes'!$A$2:$J$385,7)</f>
        <v>3.42</v>
      </c>
    </row>
    <row r="2398" spans="1:7">
      <c r="A2398" t="s">
        <v>583</v>
      </c>
      <c r="B2398" t="s">
        <v>584</v>
      </c>
      <c r="C2398" t="s">
        <v>585</v>
      </c>
      <c r="G2398">
        <f>VLOOKUP(A2398,'[1]Tamoxifen myo 1.6 fold genes'!$A$2:$J$385,7)</f>
        <v>3.99</v>
      </c>
    </row>
    <row r="2399" spans="1:7">
      <c r="A2399" t="s">
        <v>517</v>
      </c>
      <c r="B2399" t="s">
        <v>518</v>
      </c>
      <c r="C2399" t="s">
        <v>519</v>
      </c>
      <c r="G2399">
        <f>VLOOKUP(A2399,'[1]Tamoxifen myo 1.6 fold genes'!$A$2:$J$385,7)</f>
        <v>4.08</v>
      </c>
    </row>
    <row r="2400" spans="1:7">
      <c r="A2400" t="s">
        <v>62</v>
      </c>
      <c r="B2400" t="s">
        <v>63</v>
      </c>
      <c r="C2400" t="s">
        <v>64</v>
      </c>
      <c r="G2400">
        <f>VLOOKUP(A2400,'[1]Tamoxifen myo 1.6 fold genes'!$A$2:$J$385,7)</f>
        <v>4.1100000000000003</v>
      </c>
    </row>
    <row r="2401" spans="1:7">
      <c r="A2401" t="s">
        <v>38</v>
      </c>
      <c r="B2401" t="s">
        <v>39</v>
      </c>
      <c r="C2401" t="s">
        <v>40</v>
      </c>
      <c r="G2401">
        <f>VLOOKUP(A2401,'[1]Tamoxifen myo 1.6 fold genes'!$A$2:$J$385,7)</f>
        <v>4.2699999999999996</v>
      </c>
    </row>
    <row r="2402" spans="1:7">
      <c r="A2402" t="s">
        <v>413</v>
      </c>
      <c r="B2402" t="s">
        <v>414</v>
      </c>
      <c r="C2402" t="s">
        <v>415</v>
      </c>
      <c r="G2402">
        <f>VLOOKUP(A2402,'[1]Tamoxifen myo 1.6 fold genes'!$A$2:$J$385,7)</f>
        <v>4.2699999999999996</v>
      </c>
    </row>
    <row r="2403" spans="1:7">
      <c r="A2403" t="s">
        <v>666</v>
      </c>
      <c r="B2403" t="s">
        <v>667</v>
      </c>
      <c r="C2403" t="s">
        <v>668</v>
      </c>
      <c r="G2403">
        <f>VLOOKUP(A2403,'[1]Tamoxifen myo 1.6 fold genes'!$A$2:$J$385,7)</f>
        <v>4.34</v>
      </c>
    </row>
    <row r="2404" spans="1:7">
      <c r="A2404" t="s">
        <v>407</v>
      </c>
      <c r="B2404" t="s">
        <v>408</v>
      </c>
      <c r="C2404" t="s">
        <v>409</v>
      </c>
      <c r="G2404">
        <f>VLOOKUP(A2404,'[1]Tamoxifen myo 1.6 fold genes'!$A$2:$J$385,7)</f>
        <v>4.34</v>
      </c>
    </row>
    <row r="2405" spans="1:7">
      <c r="A2405" t="s">
        <v>867</v>
      </c>
      <c r="B2405" t="s">
        <v>868</v>
      </c>
      <c r="C2405" t="s">
        <v>869</v>
      </c>
      <c r="G2405">
        <f>VLOOKUP(A2405,'[1]Tamoxifen myo 1.6 fold genes'!$A$2:$J$385,7)</f>
        <v>4.3600000000000003</v>
      </c>
    </row>
    <row r="2406" spans="1:7">
      <c r="A2406" t="s">
        <v>913</v>
      </c>
      <c r="B2406" t="s">
        <v>914</v>
      </c>
      <c r="C2406" t="s">
        <v>915</v>
      </c>
      <c r="G2406">
        <f>VLOOKUP(A2406,'[1]Tamoxifen myo 1.6 fold genes'!$A$2:$J$385,7)</f>
        <v>5.41</v>
      </c>
    </row>
    <row r="2407" spans="1:7">
      <c r="A2407" t="s">
        <v>610</v>
      </c>
      <c r="B2407" t="s">
        <v>611</v>
      </c>
      <c r="C2407" t="s">
        <v>612</v>
      </c>
      <c r="G2407">
        <f>VLOOKUP(A2407,'[1]Tamoxifen myo 1.6 fold genes'!$A$2:$J$385,7)</f>
        <v>6.03</v>
      </c>
    </row>
    <row r="2408" spans="1:7">
      <c r="A2408" t="s">
        <v>467</v>
      </c>
      <c r="B2408" t="s">
        <v>468</v>
      </c>
      <c r="C2408" t="s">
        <v>469</v>
      </c>
      <c r="G2408">
        <f>VLOOKUP(A2408,'[1]Tamoxifen myo 1.6 fold genes'!$A$2:$J$385,7)</f>
        <v>6.13</v>
      </c>
    </row>
    <row r="2409" spans="1:7">
      <c r="A2409" t="s">
        <v>773</v>
      </c>
      <c r="B2409" t="s">
        <v>774</v>
      </c>
      <c r="C2409" t="s">
        <v>775</v>
      </c>
      <c r="G2409">
        <f>VLOOKUP(A2409,'[1]Tamoxifen myo 1.6 fold genes'!$A$2:$J$385,7)</f>
        <v>9.0299999999999994</v>
      </c>
    </row>
    <row r="2410" spans="1:7">
      <c r="A2410" t="s">
        <v>237</v>
      </c>
      <c r="B2410" t="s">
        <v>238</v>
      </c>
      <c r="C2410" t="s">
        <v>239</v>
      </c>
      <c r="G2410">
        <f>VLOOKUP(A2410,'[1]Tamoxifen myo 1.6 fold genes'!$A$2:$J$385,7)</f>
        <v>9.43</v>
      </c>
    </row>
    <row r="2411" spans="1:7">
      <c r="A2411" t="s">
        <v>379</v>
      </c>
      <c r="B2411" t="s">
        <v>380</v>
      </c>
      <c r="C2411" t="s">
        <v>381</v>
      </c>
      <c r="G2411">
        <f>VLOOKUP(A2411,'[1]Tamoxifen myo 1.6 fold genes'!$A$2:$J$385,7)</f>
        <v>11.03</v>
      </c>
    </row>
    <row r="2412" spans="1:7">
      <c r="A2412" t="s">
        <v>922</v>
      </c>
      <c r="B2412" t="s">
        <v>923</v>
      </c>
      <c r="C2412" t="s">
        <v>924</v>
      </c>
      <c r="G2412">
        <f>VLOOKUP(A2412,'[1]Tamoxifen myo 1.6 fold genes'!$A$2:$J$385,7)</f>
        <v>11.91</v>
      </c>
    </row>
    <row r="2414" spans="1:7">
      <c r="A2414" t="s">
        <v>882</v>
      </c>
      <c r="B2414" t="s">
        <v>925</v>
      </c>
      <c r="C2414" t="s">
        <v>926</v>
      </c>
    </row>
    <row r="2415" spans="1:7">
      <c r="A2415" t="s">
        <v>927</v>
      </c>
    </row>
    <row r="2416" spans="1:7">
      <c r="A2416" t="s">
        <v>243</v>
      </c>
      <c r="B2416" t="s">
        <v>244</v>
      </c>
      <c r="C2416" t="s">
        <v>245</v>
      </c>
      <c r="G2416">
        <f>VLOOKUP(A2416,'[1]Tamoxifen myo 1.6 fold genes'!$A$2:$J$385,7)</f>
        <v>1.79</v>
      </c>
    </row>
    <row r="2417" spans="1:7">
      <c r="A2417" t="s">
        <v>134</v>
      </c>
      <c r="B2417" t="s">
        <v>135</v>
      </c>
      <c r="C2417" t="s">
        <v>136</v>
      </c>
      <c r="G2417">
        <f>VLOOKUP(A2417,'[1]Tamoxifen myo 1.6 fold genes'!$A$2:$J$385,7)</f>
        <v>1.8</v>
      </c>
    </row>
    <row r="2418" spans="1:7">
      <c r="A2418" t="s">
        <v>295</v>
      </c>
      <c r="B2418" t="s">
        <v>296</v>
      </c>
      <c r="C2418" t="s">
        <v>297</v>
      </c>
      <c r="G2418">
        <f>VLOOKUP(A2418,'[1]Tamoxifen myo 1.6 fold genes'!$A$2:$J$385,7)</f>
        <v>1.91</v>
      </c>
    </row>
    <row r="2419" spans="1:7">
      <c r="A2419" t="s">
        <v>186</v>
      </c>
      <c r="B2419" t="s">
        <v>187</v>
      </c>
      <c r="C2419" t="s">
        <v>188</v>
      </c>
      <c r="G2419">
        <f>VLOOKUP(A2419,'[1]Tamoxifen myo 1.6 fold genes'!$A$2:$J$385,7)</f>
        <v>1.98</v>
      </c>
    </row>
    <row r="2420" spans="1:7">
      <c r="A2420" t="s">
        <v>452</v>
      </c>
      <c r="B2420" t="s">
        <v>453</v>
      </c>
      <c r="C2420" t="s">
        <v>454</v>
      </c>
      <c r="G2420">
        <f>VLOOKUP(A2420,'[1]Tamoxifen myo 1.6 fold genes'!$A$2:$J$385,7)</f>
        <v>2.08</v>
      </c>
    </row>
    <row r="2421" spans="1:7">
      <c r="A2421" t="s">
        <v>464</v>
      </c>
      <c r="B2421" t="s">
        <v>465</v>
      </c>
      <c r="C2421" t="s">
        <v>466</v>
      </c>
      <c r="G2421">
        <f>VLOOKUP(A2421,'[1]Tamoxifen myo 1.6 fold genes'!$A$2:$J$385,7)</f>
        <v>2.1</v>
      </c>
    </row>
    <row r="2422" spans="1:7">
      <c r="A2422" t="s">
        <v>277</v>
      </c>
      <c r="B2422" t="s">
        <v>278</v>
      </c>
      <c r="C2422" t="s">
        <v>279</v>
      </c>
      <c r="G2422">
        <f>VLOOKUP(A2422,'[1]Tamoxifen myo 1.6 fold genes'!$A$2:$J$385,7)</f>
        <v>2.17</v>
      </c>
    </row>
    <row r="2423" spans="1:7">
      <c r="A2423" t="s">
        <v>204</v>
      </c>
      <c r="B2423" t="s">
        <v>205</v>
      </c>
      <c r="C2423" t="s">
        <v>206</v>
      </c>
      <c r="G2423">
        <f>VLOOKUP(A2423,'[1]Tamoxifen myo 1.6 fold genes'!$A$2:$J$385,7)</f>
        <v>2.2000000000000002</v>
      </c>
    </row>
    <row r="2424" spans="1:7">
      <c r="A2424" t="s">
        <v>240</v>
      </c>
      <c r="B2424" t="s">
        <v>241</v>
      </c>
      <c r="C2424" t="s">
        <v>242</v>
      </c>
      <c r="G2424">
        <f>VLOOKUP(A2424,'[1]Tamoxifen myo 1.6 fold genes'!$A$2:$J$385,7)</f>
        <v>2.2599999999999998</v>
      </c>
    </row>
    <row r="2425" spans="1:7">
      <c r="A2425" t="s">
        <v>565</v>
      </c>
      <c r="B2425" t="s">
        <v>566</v>
      </c>
      <c r="C2425" t="s">
        <v>567</v>
      </c>
      <c r="G2425">
        <f>VLOOKUP(A2425,'[1]Tamoxifen myo 1.6 fold genes'!$A$2:$J$385,7)</f>
        <v>2.29</v>
      </c>
    </row>
    <row r="2426" spans="1:7">
      <c r="A2426" t="s">
        <v>14</v>
      </c>
      <c r="B2426" t="s">
        <v>15</v>
      </c>
      <c r="C2426" t="s">
        <v>16</v>
      </c>
      <c r="G2426">
        <f>VLOOKUP(A2426,'[1]Tamoxifen myo 1.6 fold genes'!$A$2:$J$385,7)</f>
        <v>2.41</v>
      </c>
    </row>
    <row r="2427" spans="1:7">
      <c r="A2427" t="s">
        <v>17</v>
      </c>
      <c r="B2427" t="s">
        <v>18</v>
      </c>
      <c r="C2427" t="s">
        <v>19</v>
      </c>
      <c r="G2427">
        <f>VLOOKUP(A2427,'[1]Tamoxifen myo 1.6 fold genes'!$A$2:$J$385,7)</f>
        <v>2.75</v>
      </c>
    </row>
    <row r="2428" spans="1:7">
      <c r="A2428" t="s">
        <v>56</v>
      </c>
      <c r="B2428" t="s">
        <v>57</v>
      </c>
      <c r="C2428" t="s">
        <v>58</v>
      </c>
      <c r="G2428">
        <f>VLOOKUP(A2428,'[1]Tamoxifen myo 1.6 fold genes'!$A$2:$J$385,7)</f>
        <v>2.76</v>
      </c>
    </row>
    <row r="2429" spans="1:7">
      <c r="A2429" t="s">
        <v>109</v>
      </c>
      <c r="B2429" t="s">
        <v>110</v>
      </c>
      <c r="C2429" t="s">
        <v>111</v>
      </c>
      <c r="G2429">
        <f>VLOOKUP(A2429,'[1]Tamoxifen myo 1.6 fold genes'!$A$2:$J$385,7)</f>
        <v>2.87</v>
      </c>
    </row>
    <row r="2430" spans="1:7">
      <c r="A2430" t="s">
        <v>85</v>
      </c>
      <c r="B2430" t="s">
        <v>86</v>
      </c>
      <c r="C2430" t="s">
        <v>87</v>
      </c>
      <c r="G2430">
        <f>VLOOKUP(A2430,'[1]Tamoxifen myo 1.6 fold genes'!$A$2:$J$385,7)</f>
        <v>2.94</v>
      </c>
    </row>
    <row r="2431" spans="1:7">
      <c r="A2431" t="s">
        <v>669</v>
      </c>
      <c r="B2431" t="s">
        <v>670</v>
      </c>
      <c r="C2431" t="s">
        <v>671</v>
      </c>
      <c r="G2431">
        <f>VLOOKUP(A2431,'[1]Tamoxifen myo 1.6 fold genes'!$A$2:$J$385,7)</f>
        <v>3.38</v>
      </c>
    </row>
    <row r="2432" spans="1:7">
      <c r="A2432" t="s">
        <v>38</v>
      </c>
      <c r="B2432" t="s">
        <v>39</v>
      </c>
      <c r="C2432" t="s">
        <v>40</v>
      </c>
      <c r="G2432">
        <f>VLOOKUP(A2432,'[1]Tamoxifen myo 1.6 fold genes'!$A$2:$J$385,7)</f>
        <v>4.2699999999999996</v>
      </c>
    </row>
    <row r="2433" spans="1:7">
      <c r="A2433" t="s">
        <v>413</v>
      </c>
      <c r="B2433" t="s">
        <v>414</v>
      </c>
      <c r="C2433" t="s">
        <v>415</v>
      </c>
      <c r="G2433">
        <f>VLOOKUP(A2433,'[1]Tamoxifen myo 1.6 fold genes'!$A$2:$J$385,7)</f>
        <v>4.2699999999999996</v>
      </c>
    </row>
    <row r="2434" spans="1:7">
      <c r="A2434" t="s">
        <v>666</v>
      </c>
      <c r="B2434" t="s">
        <v>667</v>
      </c>
      <c r="C2434" t="s">
        <v>668</v>
      </c>
      <c r="G2434">
        <f>VLOOKUP(A2434,'[1]Tamoxifen myo 1.6 fold genes'!$A$2:$J$385,7)</f>
        <v>4.34</v>
      </c>
    </row>
    <row r="2436" spans="1:7">
      <c r="A2436" t="s">
        <v>882</v>
      </c>
      <c r="B2436" t="s">
        <v>928</v>
      </c>
      <c r="C2436" t="s">
        <v>929</v>
      </c>
    </row>
    <row r="2437" spans="1:7">
      <c r="A2437" t="s">
        <v>930</v>
      </c>
    </row>
    <row r="2438" spans="1:7">
      <c r="A2438" t="s">
        <v>243</v>
      </c>
      <c r="B2438" t="s">
        <v>244</v>
      </c>
      <c r="C2438" t="s">
        <v>245</v>
      </c>
      <c r="G2438">
        <f>VLOOKUP(A2438,'[1]Tamoxifen myo 1.6 fold genes'!$A$2:$J$385,7)</f>
        <v>1.79</v>
      </c>
    </row>
    <row r="2439" spans="1:7">
      <c r="A2439" t="s">
        <v>134</v>
      </c>
      <c r="B2439" t="s">
        <v>135</v>
      </c>
      <c r="C2439" t="s">
        <v>136</v>
      </c>
      <c r="G2439">
        <f>VLOOKUP(A2439,'[1]Tamoxifen myo 1.6 fold genes'!$A$2:$J$385,7)</f>
        <v>1.8</v>
      </c>
    </row>
    <row r="2440" spans="1:7">
      <c r="A2440" t="s">
        <v>464</v>
      </c>
      <c r="B2440" t="s">
        <v>465</v>
      </c>
      <c r="C2440" t="s">
        <v>466</v>
      </c>
      <c r="G2440">
        <f>VLOOKUP(A2440,'[1]Tamoxifen myo 1.6 fold genes'!$A$2:$J$385,7)</f>
        <v>2.1</v>
      </c>
    </row>
    <row r="2441" spans="1:7">
      <c r="A2441" t="s">
        <v>277</v>
      </c>
      <c r="B2441" t="s">
        <v>278</v>
      </c>
      <c r="C2441" t="s">
        <v>279</v>
      </c>
      <c r="G2441">
        <f>VLOOKUP(A2441,'[1]Tamoxifen myo 1.6 fold genes'!$A$2:$J$385,7)</f>
        <v>2.17</v>
      </c>
    </row>
    <row r="2442" spans="1:7">
      <c r="A2442" t="s">
        <v>204</v>
      </c>
      <c r="B2442" t="s">
        <v>205</v>
      </c>
      <c r="C2442" t="s">
        <v>206</v>
      </c>
      <c r="G2442">
        <f>VLOOKUP(A2442,'[1]Tamoxifen myo 1.6 fold genes'!$A$2:$J$385,7)</f>
        <v>2.2000000000000002</v>
      </c>
    </row>
    <row r="2443" spans="1:7">
      <c r="A2443" t="s">
        <v>240</v>
      </c>
      <c r="B2443" t="s">
        <v>241</v>
      </c>
      <c r="C2443" t="s">
        <v>242</v>
      </c>
      <c r="G2443">
        <f>VLOOKUP(A2443,'[1]Tamoxifen myo 1.6 fold genes'!$A$2:$J$385,7)</f>
        <v>2.2599999999999998</v>
      </c>
    </row>
    <row r="2444" spans="1:7">
      <c r="A2444" t="s">
        <v>565</v>
      </c>
      <c r="B2444" t="s">
        <v>566</v>
      </c>
      <c r="C2444" t="s">
        <v>567</v>
      </c>
      <c r="G2444">
        <f>VLOOKUP(A2444,'[1]Tamoxifen myo 1.6 fold genes'!$A$2:$J$385,7)</f>
        <v>2.29</v>
      </c>
    </row>
    <row r="2445" spans="1:7">
      <c r="A2445" t="s">
        <v>14</v>
      </c>
      <c r="B2445" t="s">
        <v>15</v>
      </c>
      <c r="C2445" t="s">
        <v>16</v>
      </c>
      <c r="G2445">
        <f>VLOOKUP(A2445,'[1]Tamoxifen myo 1.6 fold genes'!$A$2:$J$385,7)</f>
        <v>2.41</v>
      </c>
    </row>
    <row r="2446" spans="1:7">
      <c r="A2446" t="s">
        <v>17</v>
      </c>
      <c r="B2446" t="s">
        <v>18</v>
      </c>
      <c r="C2446" t="s">
        <v>19</v>
      </c>
      <c r="G2446">
        <f>VLOOKUP(A2446,'[1]Tamoxifen myo 1.6 fold genes'!$A$2:$J$385,7)</f>
        <v>2.75</v>
      </c>
    </row>
    <row r="2447" spans="1:7">
      <c r="A2447" t="s">
        <v>56</v>
      </c>
      <c r="B2447" t="s">
        <v>57</v>
      </c>
      <c r="C2447" t="s">
        <v>58</v>
      </c>
      <c r="G2447">
        <f>VLOOKUP(A2447,'[1]Tamoxifen myo 1.6 fold genes'!$A$2:$J$385,7)</f>
        <v>2.76</v>
      </c>
    </row>
    <row r="2448" spans="1:7">
      <c r="A2448" t="s">
        <v>669</v>
      </c>
      <c r="B2448" t="s">
        <v>670</v>
      </c>
      <c r="C2448" t="s">
        <v>671</v>
      </c>
      <c r="G2448">
        <f>VLOOKUP(A2448,'[1]Tamoxifen myo 1.6 fold genes'!$A$2:$J$385,7)</f>
        <v>3.38</v>
      </c>
    </row>
    <row r="2449" spans="1:7">
      <c r="A2449" t="s">
        <v>413</v>
      </c>
      <c r="B2449" t="s">
        <v>414</v>
      </c>
      <c r="C2449" t="s">
        <v>415</v>
      </c>
      <c r="G2449">
        <f>VLOOKUP(A2449,'[1]Tamoxifen myo 1.6 fold genes'!$A$2:$J$385,7)</f>
        <v>4.2699999999999996</v>
      </c>
    </row>
    <row r="2450" spans="1:7">
      <c r="A2450" t="s">
        <v>38</v>
      </c>
      <c r="B2450" t="s">
        <v>39</v>
      </c>
      <c r="C2450" t="s">
        <v>40</v>
      </c>
      <c r="G2450">
        <f>VLOOKUP(A2450,'[1]Tamoxifen myo 1.6 fold genes'!$A$2:$J$385,7)</f>
        <v>4.2699999999999996</v>
      </c>
    </row>
    <row r="2452" spans="1:7">
      <c r="A2452" t="s">
        <v>882</v>
      </c>
      <c r="B2452" t="s">
        <v>931</v>
      </c>
      <c r="C2452" t="s">
        <v>932</v>
      </c>
    </row>
    <row r="2453" spans="1:7">
      <c r="A2453" t="s">
        <v>933</v>
      </c>
    </row>
    <row r="2454" spans="1:7">
      <c r="A2454" t="s">
        <v>134</v>
      </c>
      <c r="B2454" t="s">
        <v>135</v>
      </c>
      <c r="C2454" t="s">
        <v>136</v>
      </c>
      <c r="G2454">
        <f>VLOOKUP(A2454,'[1]Tamoxifen myo 1.6 fold genes'!$A$2:$J$385,7)</f>
        <v>1.8</v>
      </c>
    </row>
    <row r="2455" spans="1:7">
      <c r="A2455" t="s">
        <v>295</v>
      </c>
      <c r="B2455" t="s">
        <v>296</v>
      </c>
      <c r="C2455" t="s">
        <v>297</v>
      </c>
      <c r="G2455">
        <f>VLOOKUP(A2455,'[1]Tamoxifen myo 1.6 fold genes'!$A$2:$J$385,7)</f>
        <v>1.91</v>
      </c>
    </row>
    <row r="2456" spans="1:7">
      <c r="A2456" t="s">
        <v>186</v>
      </c>
      <c r="B2456" t="s">
        <v>187</v>
      </c>
      <c r="C2456" t="s">
        <v>188</v>
      </c>
      <c r="G2456">
        <f>VLOOKUP(A2456,'[1]Tamoxifen myo 1.6 fold genes'!$A$2:$J$385,7)</f>
        <v>1.98</v>
      </c>
    </row>
    <row r="2457" spans="1:7">
      <c r="A2457" t="s">
        <v>452</v>
      </c>
      <c r="B2457" t="s">
        <v>453</v>
      </c>
      <c r="C2457" t="s">
        <v>454</v>
      </c>
      <c r="G2457">
        <f>VLOOKUP(A2457,'[1]Tamoxifen myo 1.6 fold genes'!$A$2:$J$385,7)</f>
        <v>2.08</v>
      </c>
    </row>
    <row r="2458" spans="1:7">
      <c r="A2458" t="s">
        <v>14</v>
      </c>
      <c r="B2458" t="s">
        <v>15</v>
      </c>
      <c r="C2458" t="s">
        <v>16</v>
      </c>
      <c r="G2458">
        <f>VLOOKUP(A2458,'[1]Tamoxifen myo 1.6 fold genes'!$A$2:$J$385,7)</f>
        <v>2.41</v>
      </c>
    </row>
    <row r="2459" spans="1:7">
      <c r="A2459" t="s">
        <v>56</v>
      </c>
      <c r="B2459" t="s">
        <v>57</v>
      </c>
      <c r="C2459" t="s">
        <v>58</v>
      </c>
      <c r="G2459">
        <f>VLOOKUP(A2459,'[1]Tamoxifen myo 1.6 fold genes'!$A$2:$J$385,7)</f>
        <v>2.76</v>
      </c>
    </row>
    <row r="2460" spans="1:7">
      <c r="A2460" t="s">
        <v>109</v>
      </c>
      <c r="B2460" t="s">
        <v>110</v>
      </c>
      <c r="C2460" t="s">
        <v>111</v>
      </c>
      <c r="G2460">
        <f>VLOOKUP(A2460,'[1]Tamoxifen myo 1.6 fold genes'!$A$2:$J$385,7)</f>
        <v>2.87</v>
      </c>
    </row>
    <row r="2461" spans="1:7">
      <c r="A2461" t="s">
        <v>85</v>
      </c>
      <c r="B2461" t="s">
        <v>86</v>
      </c>
      <c r="C2461" t="s">
        <v>87</v>
      </c>
      <c r="G2461">
        <f>VLOOKUP(A2461,'[1]Tamoxifen myo 1.6 fold genes'!$A$2:$J$385,7)</f>
        <v>2.94</v>
      </c>
    </row>
    <row r="2462" spans="1:7">
      <c r="A2462" t="s">
        <v>669</v>
      </c>
      <c r="B2462" t="s">
        <v>670</v>
      </c>
      <c r="C2462" t="s">
        <v>671</v>
      </c>
      <c r="G2462">
        <f>VLOOKUP(A2462,'[1]Tamoxifen myo 1.6 fold genes'!$A$2:$J$385,7)</f>
        <v>3.38</v>
      </c>
    </row>
    <row r="2463" spans="1:7">
      <c r="A2463" t="s">
        <v>413</v>
      </c>
      <c r="B2463" t="s">
        <v>414</v>
      </c>
      <c r="C2463" t="s">
        <v>415</v>
      </c>
      <c r="G2463">
        <f>VLOOKUP(A2463,'[1]Tamoxifen myo 1.6 fold genes'!$A$2:$J$385,7)</f>
        <v>4.2699999999999996</v>
      </c>
    </row>
    <row r="2465" spans="1:7">
      <c r="A2465" t="s">
        <v>882</v>
      </c>
      <c r="B2465" t="s">
        <v>934</v>
      </c>
      <c r="C2465" t="s">
        <v>935</v>
      </c>
    </row>
    <row r="2466" spans="1:7">
      <c r="A2466" t="s">
        <v>936</v>
      </c>
    </row>
    <row r="2467" spans="1:7">
      <c r="A2467" t="s">
        <v>434</v>
      </c>
      <c r="B2467" t="s">
        <v>435</v>
      </c>
      <c r="C2467" t="s">
        <v>436</v>
      </c>
      <c r="G2467">
        <f>VLOOKUP(A2467,'[1]Tamoxifen myo 1.6 fold genes'!$A$2:$J$385,7)</f>
        <v>1.8</v>
      </c>
    </row>
    <row r="2468" spans="1:7">
      <c r="A2468" t="s">
        <v>192</v>
      </c>
      <c r="B2468" t="s">
        <v>193</v>
      </c>
      <c r="C2468" t="s">
        <v>194</v>
      </c>
      <c r="G2468">
        <f>VLOOKUP(A2468,'[1]Tamoxifen myo 1.6 fold genes'!$A$2:$J$385,7)</f>
        <v>2.06</v>
      </c>
    </row>
    <row r="2469" spans="1:7">
      <c r="A2469" t="s">
        <v>246</v>
      </c>
      <c r="B2469" t="s">
        <v>247</v>
      </c>
      <c r="C2469" t="s">
        <v>248</v>
      </c>
      <c r="G2469">
        <f>VLOOKUP(A2469,'[1]Tamoxifen myo 1.6 fold genes'!$A$2:$J$385,7)</f>
        <v>2.2599999999999998</v>
      </c>
    </row>
    <row r="2470" spans="1:7">
      <c r="A2470" t="s">
        <v>158</v>
      </c>
      <c r="B2470" t="s">
        <v>159</v>
      </c>
      <c r="C2470" t="s">
        <v>160</v>
      </c>
      <c r="G2470">
        <f>VLOOKUP(A2470,'[1]Tamoxifen myo 1.6 fold genes'!$A$2:$J$385,7)</f>
        <v>2.2799999999999998</v>
      </c>
    </row>
    <row r="2471" spans="1:7">
      <c r="A2471" t="s">
        <v>68</v>
      </c>
      <c r="B2471" t="s">
        <v>69</v>
      </c>
      <c r="C2471" t="s">
        <v>70</v>
      </c>
      <c r="G2471">
        <f>VLOOKUP(A2471,'[1]Tamoxifen myo 1.6 fold genes'!$A$2:$J$385,7)</f>
        <v>2.71</v>
      </c>
    </row>
    <row r="2472" spans="1:7">
      <c r="A2472" t="s">
        <v>859</v>
      </c>
      <c r="B2472" t="s">
        <v>860</v>
      </c>
      <c r="C2472" t="s">
        <v>861</v>
      </c>
      <c r="G2472">
        <f>VLOOKUP(A2472,'[1]Tamoxifen myo 1.6 fold genes'!$A$2:$J$385,7)</f>
        <v>2.71</v>
      </c>
    </row>
    <row r="2473" spans="1:7">
      <c r="A2473" t="s">
        <v>678</v>
      </c>
      <c r="B2473" t="s">
        <v>679</v>
      </c>
      <c r="C2473" t="s">
        <v>680</v>
      </c>
      <c r="G2473">
        <f>VLOOKUP(A2473,'[1]Tamoxifen myo 1.6 fold genes'!$A$2:$J$385,7)</f>
        <v>2.92</v>
      </c>
    </row>
    <row r="2474" spans="1:7">
      <c r="A2474" t="s">
        <v>23</v>
      </c>
      <c r="B2474" t="s">
        <v>24</v>
      </c>
      <c r="C2474" t="s">
        <v>25</v>
      </c>
      <c r="G2474">
        <f>VLOOKUP(A2474,'[1]Tamoxifen myo 1.6 fold genes'!$A$2:$J$385,7)</f>
        <v>3.92</v>
      </c>
    </row>
    <row r="2475" spans="1:7">
      <c r="A2475" t="s">
        <v>91</v>
      </c>
      <c r="B2475" t="s">
        <v>92</v>
      </c>
      <c r="C2475" t="s">
        <v>93</v>
      </c>
      <c r="G2475">
        <f>VLOOKUP(A2475,'[1]Tamoxifen myo 1.6 fold genes'!$A$2:$J$385,7)</f>
        <v>4.51</v>
      </c>
    </row>
    <row r="2477" spans="1:7">
      <c r="A2477" t="s">
        <v>882</v>
      </c>
      <c r="B2477" t="s">
        <v>937</v>
      </c>
      <c r="C2477" t="s">
        <v>938</v>
      </c>
    </row>
    <row r="2478" spans="1:7">
      <c r="A2478" t="s">
        <v>939</v>
      </c>
    </row>
    <row r="2479" spans="1:7">
      <c r="A2479" t="s">
        <v>140</v>
      </c>
      <c r="B2479" t="s">
        <v>141</v>
      </c>
      <c r="C2479" t="s">
        <v>142</v>
      </c>
      <c r="G2479">
        <f>VLOOKUP(A2479,'[1]Tamoxifen myo 1.6 fold genes'!$A$2:$J$385,7)</f>
        <v>1.65</v>
      </c>
    </row>
    <row r="2480" spans="1:7">
      <c r="A2480" t="s">
        <v>434</v>
      </c>
      <c r="B2480" t="s">
        <v>435</v>
      </c>
      <c r="C2480" t="s">
        <v>436</v>
      </c>
      <c r="G2480">
        <f>VLOOKUP(A2480,'[1]Tamoxifen myo 1.6 fold genes'!$A$2:$J$385,7)</f>
        <v>1.8</v>
      </c>
    </row>
    <row r="2481" spans="1:7">
      <c r="A2481" t="s">
        <v>675</v>
      </c>
      <c r="B2481" t="s">
        <v>676</v>
      </c>
      <c r="C2481" t="s">
        <v>677</v>
      </c>
      <c r="G2481">
        <f>VLOOKUP(A2481,'[1]Tamoxifen myo 1.6 fold genes'!$A$2:$J$385,7)</f>
        <v>1.96</v>
      </c>
    </row>
    <row r="2482" spans="1:7">
      <c r="A2482" t="s">
        <v>192</v>
      </c>
      <c r="B2482" t="s">
        <v>193</v>
      </c>
      <c r="C2482" t="s">
        <v>194</v>
      </c>
      <c r="G2482">
        <f>VLOOKUP(A2482,'[1]Tamoxifen myo 1.6 fold genes'!$A$2:$J$385,7)</f>
        <v>2.06</v>
      </c>
    </row>
    <row r="2483" spans="1:7">
      <c r="A2483" t="s">
        <v>246</v>
      </c>
      <c r="B2483" t="s">
        <v>247</v>
      </c>
      <c r="C2483" t="s">
        <v>248</v>
      </c>
      <c r="G2483">
        <f>VLOOKUP(A2483,'[1]Tamoxifen myo 1.6 fold genes'!$A$2:$J$385,7)</f>
        <v>2.2599999999999998</v>
      </c>
    </row>
    <row r="2484" spans="1:7">
      <c r="A2484" t="s">
        <v>158</v>
      </c>
      <c r="B2484" t="s">
        <v>159</v>
      </c>
      <c r="C2484" t="s">
        <v>160</v>
      </c>
      <c r="G2484">
        <f>VLOOKUP(A2484,'[1]Tamoxifen myo 1.6 fold genes'!$A$2:$J$385,7)</f>
        <v>2.2799999999999998</v>
      </c>
    </row>
    <row r="2485" spans="1:7">
      <c r="A2485" t="s">
        <v>364</v>
      </c>
      <c r="B2485" t="s">
        <v>365</v>
      </c>
      <c r="C2485" t="s">
        <v>366</v>
      </c>
      <c r="G2485">
        <f>VLOOKUP(A2485,'[1]Tamoxifen myo 1.6 fold genes'!$A$2:$J$385,7)</f>
        <v>2.69</v>
      </c>
    </row>
    <row r="2486" spans="1:7">
      <c r="A2486" t="s">
        <v>68</v>
      </c>
      <c r="B2486" t="s">
        <v>69</v>
      </c>
      <c r="C2486" t="s">
        <v>70</v>
      </c>
      <c r="G2486">
        <f>VLOOKUP(A2486,'[1]Tamoxifen myo 1.6 fold genes'!$A$2:$J$385,7)</f>
        <v>2.71</v>
      </c>
    </row>
    <row r="2487" spans="1:7">
      <c r="A2487" t="s">
        <v>859</v>
      </c>
      <c r="B2487" t="s">
        <v>860</v>
      </c>
      <c r="C2487" t="s">
        <v>861</v>
      </c>
      <c r="G2487">
        <f>VLOOKUP(A2487,'[1]Tamoxifen myo 1.6 fold genes'!$A$2:$J$385,7)</f>
        <v>2.71</v>
      </c>
    </row>
    <row r="2488" spans="1:7">
      <c r="A2488" t="s">
        <v>678</v>
      </c>
      <c r="B2488" t="s">
        <v>679</v>
      </c>
      <c r="C2488" t="s">
        <v>680</v>
      </c>
      <c r="G2488">
        <f>VLOOKUP(A2488,'[1]Tamoxifen myo 1.6 fold genes'!$A$2:$J$385,7)</f>
        <v>2.92</v>
      </c>
    </row>
    <row r="2489" spans="1:7">
      <c r="A2489" t="s">
        <v>394</v>
      </c>
      <c r="B2489" t="s">
        <v>395</v>
      </c>
      <c r="C2489" t="s">
        <v>396</v>
      </c>
      <c r="G2489">
        <f>VLOOKUP(A2489,'[1]Tamoxifen myo 1.6 fold genes'!$A$2:$J$385,7)</f>
        <v>3.09</v>
      </c>
    </row>
    <row r="2490" spans="1:7">
      <c r="A2490" t="s">
        <v>23</v>
      </c>
      <c r="B2490" t="s">
        <v>24</v>
      </c>
      <c r="C2490" t="s">
        <v>25</v>
      </c>
      <c r="G2490">
        <f>VLOOKUP(A2490,'[1]Tamoxifen myo 1.6 fold genes'!$A$2:$J$385,7)</f>
        <v>3.92</v>
      </c>
    </row>
    <row r="2491" spans="1:7">
      <c r="A2491" t="s">
        <v>91</v>
      </c>
      <c r="B2491" t="s">
        <v>92</v>
      </c>
      <c r="C2491" t="s">
        <v>93</v>
      </c>
      <c r="G2491">
        <f>VLOOKUP(A2491,'[1]Tamoxifen myo 1.6 fold genes'!$A$2:$J$385,7)</f>
        <v>4.51</v>
      </c>
    </row>
    <row r="2493" spans="1:7">
      <c r="A2493" t="s">
        <v>882</v>
      </c>
      <c r="B2493" t="s">
        <v>940</v>
      </c>
      <c r="C2493" t="s">
        <v>941</v>
      </c>
    </row>
    <row r="2494" spans="1:7">
      <c r="A2494" t="s">
        <v>942</v>
      </c>
    </row>
    <row r="2495" spans="1:7">
      <c r="A2495" t="s">
        <v>140</v>
      </c>
      <c r="B2495" t="s">
        <v>141</v>
      </c>
      <c r="C2495" t="s">
        <v>142</v>
      </c>
      <c r="G2495">
        <f>VLOOKUP(A2495,'[1]Tamoxifen myo 1.6 fold genes'!$A$2:$J$385,7)</f>
        <v>1.65</v>
      </c>
    </row>
    <row r="2496" spans="1:7">
      <c r="A2496" t="s">
        <v>434</v>
      </c>
      <c r="B2496" t="s">
        <v>435</v>
      </c>
      <c r="C2496" t="s">
        <v>436</v>
      </c>
      <c r="G2496">
        <f>VLOOKUP(A2496,'[1]Tamoxifen myo 1.6 fold genes'!$A$2:$J$385,7)</f>
        <v>1.8</v>
      </c>
    </row>
    <row r="2497" spans="1:7">
      <c r="A2497" t="s">
        <v>675</v>
      </c>
      <c r="B2497" t="s">
        <v>676</v>
      </c>
      <c r="C2497" t="s">
        <v>677</v>
      </c>
      <c r="G2497">
        <f>VLOOKUP(A2497,'[1]Tamoxifen myo 1.6 fold genes'!$A$2:$J$385,7)</f>
        <v>1.96</v>
      </c>
    </row>
    <row r="2498" spans="1:7">
      <c r="A2498" t="s">
        <v>192</v>
      </c>
      <c r="B2498" t="s">
        <v>193</v>
      </c>
      <c r="C2498" t="s">
        <v>194</v>
      </c>
      <c r="G2498">
        <f>VLOOKUP(A2498,'[1]Tamoxifen myo 1.6 fold genes'!$A$2:$J$385,7)</f>
        <v>2.06</v>
      </c>
    </row>
    <row r="2499" spans="1:7">
      <c r="A2499" t="s">
        <v>246</v>
      </c>
      <c r="B2499" t="s">
        <v>247</v>
      </c>
      <c r="C2499" t="s">
        <v>248</v>
      </c>
      <c r="G2499">
        <f>VLOOKUP(A2499,'[1]Tamoxifen myo 1.6 fold genes'!$A$2:$J$385,7)</f>
        <v>2.2599999999999998</v>
      </c>
    </row>
    <row r="2500" spans="1:7">
      <c r="A2500" t="s">
        <v>158</v>
      </c>
      <c r="B2500" t="s">
        <v>159</v>
      </c>
      <c r="C2500" t="s">
        <v>160</v>
      </c>
      <c r="G2500">
        <f>VLOOKUP(A2500,'[1]Tamoxifen myo 1.6 fold genes'!$A$2:$J$385,7)</f>
        <v>2.2799999999999998</v>
      </c>
    </row>
    <row r="2501" spans="1:7">
      <c r="A2501" t="s">
        <v>364</v>
      </c>
      <c r="B2501" t="s">
        <v>365</v>
      </c>
      <c r="C2501" t="s">
        <v>366</v>
      </c>
      <c r="G2501">
        <f>VLOOKUP(A2501,'[1]Tamoxifen myo 1.6 fold genes'!$A$2:$J$385,7)</f>
        <v>2.69</v>
      </c>
    </row>
    <row r="2502" spans="1:7">
      <c r="A2502" t="s">
        <v>68</v>
      </c>
      <c r="B2502" t="s">
        <v>69</v>
      </c>
      <c r="C2502" t="s">
        <v>70</v>
      </c>
      <c r="G2502">
        <f>VLOOKUP(A2502,'[1]Tamoxifen myo 1.6 fold genes'!$A$2:$J$385,7)</f>
        <v>2.71</v>
      </c>
    </row>
    <row r="2503" spans="1:7">
      <c r="A2503" t="s">
        <v>859</v>
      </c>
      <c r="B2503" t="s">
        <v>860</v>
      </c>
      <c r="C2503" t="s">
        <v>861</v>
      </c>
      <c r="G2503">
        <f>VLOOKUP(A2503,'[1]Tamoxifen myo 1.6 fold genes'!$A$2:$J$385,7)</f>
        <v>2.71</v>
      </c>
    </row>
    <row r="2504" spans="1:7">
      <c r="A2504" t="s">
        <v>678</v>
      </c>
      <c r="B2504" t="s">
        <v>679</v>
      </c>
      <c r="C2504" t="s">
        <v>680</v>
      </c>
      <c r="G2504">
        <f>VLOOKUP(A2504,'[1]Tamoxifen myo 1.6 fold genes'!$A$2:$J$385,7)</f>
        <v>2.92</v>
      </c>
    </row>
    <row r="2505" spans="1:7">
      <c r="A2505" t="s">
        <v>394</v>
      </c>
      <c r="B2505" t="s">
        <v>395</v>
      </c>
      <c r="C2505" t="s">
        <v>396</v>
      </c>
      <c r="G2505">
        <f>VLOOKUP(A2505,'[1]Tamoxifen myo 1.6 fold genes'!$A$2:$J$385,7)</f>
        <v>3.09</v>
      </c>
    </row>
    <row r="2506" spans="1:7">
      <c r="A2506" t="s">
        <v>23</v>
      </c>
      <c r="B2506" t="s">
        <v>24</v>
      </c>
      <c r="C2506" t="s">
        <v>25</v>
      </c>
      <c r="G2506">
        <f>VLOOKUP(A2506,'[1]Tamoxifen myo 1.6 fold genes'!$A$2:$J$385,7)</f>
        <v>3.92</v>
      </c>
    </row>
    <row r="2507" spans="1:7">
      <c r="A2507" t="s">
        <v>91</v>
      </c>
      <c r="B2507" t="s">
        <v>92</v>
      </c>
      <c r="C2507" t="s">
        <v>93</v>
      </c>
      <c r="G2507">
        <f>VLOOKUP(A2507,'[1]Tamoxifen myo 1.6 fold genes'!$A$2:$J$385,7)</f>
        <v>4.51</v>
      </c>
    </row>
    <row r="2509" spans="1:7">
      <c r="A2509" t="s">
        <v>882</v>
      </c>
      <c r="B2509" t="s">
        <v>943</v>
      </c>
      <c r="C2509" t="s">
        <v>944</v>
      </c>
    </row>
    <row r="2510" spans="1:7">
      <c r="A2510" t="s">
        <v>945</v>
      </c>
    </row>
    <row r="2511" spans="1:7">
      <c r="A2511" t="s">
        <v>434</v>
      </c>
      <c r="B2511" t="s">
        <v>435</v>
      </c>
      <c r="C2511" t="s">
        <v>436</v>
      </c>
      <c r="G2511">
        <f>VLOOKUP(A2511,'[1]Tamoxifen myo 1.6 fold genes'!$A$2:$J$385,7)</f>
        <v>1.8</v>
      </c>
    </row>
    <row r="2512" spans="1:7">
      <c r="A2512" t="s">
        <v>192</v>
      </c>
      <c r="B2512" t="s">
        <v>193</v>
      </c>
      <c r="C2512" t="s">
        <v>194</v>
      </c>
      <c r="G2512">
        <f>VLOOKUP(A2512,'[1]Tamoxifen myo 1.6 fold genes'!$A$2:$J$385,7)</f>
        <v>2.06</v>
      </c>
    </row>
    <row r="2513" spans="1:7">
      <c r="A2513" t="s">
        <v>246</v>
      </c>
      <c r="B2513" t="s">
        <v>247</v>
      </c>
      <c r="C2513" t="s">
        <v>248</v>
      </c>
      <c r="G2513">
        <f>VLOOKUP(A2513,'[1]Tamoxifen myo 1.6 fold genes'!$A$2:$J$385,7)</f>
        <v>2.2599999999999998</v>
      </c>
    </row>
    <row r="2514" spans="1:7">
      <c r="A2514" t="s">
        <v>158</v>
      </c>
      <c r="B2514" t="s">
        <v>159</v>
      </c>
      <c r="C2514" t="s">
        <v>160</v>
      </c>
      <c r="G2514">
        <f>VLOOKUP(A2514,'[1]Tamoxifen myo 1.6 fold genes'!$A$2:$J$385,7)</f>
        <v>2.2799999999999998</v>
      </c>
    </row>
    <row r="2515" spans="1:7">
      <c r="A2515" t="s">
        <v>68</v>
      </c>
      <c r="B2515" t="s">
        <v>69</v>
      </c>
      <c r="C2515" t="s">
        <v>70</v>
      </c>
      <c r="G2515">
        <f>VLOOKUP(A2515,'[1]Tamoxifen myo 1.6 fold genes'!$A$2:$J$385,7)</f>
        <v>2.71</v>
      </c>
    </row>
    <row r="2516" spans="1:7">
      <c r="A2516" t="s">
        <v>859</v>
      </c>
      <c r="B2516" t="s">
        <v>860</v>
      </c>
      <c r="C2516" t="s">
        <v>861</v>
      </c>
      <c r="G2516">
        <f>VLOOKUP(A2516,'[1]Tamoxifen myo 1.6 fold genes'!$A$2:$J$385,7)</f>
        <v>2.71</v>
      </c>
    </row>
    <row r="2517" spans="1:7">
      <c r="A2517" t="s">
        <v>678</v>
      </c>
      <c r="B2517" t="s">
        <v>679</v>
      </c>
      <c r="C2517" t="s">
        <v>680</v>
      </c>
      <c r="G2517">
        <f>VLOOKUP(A2517,'[1]Tamoxifen myo 1.6 fold genes'!$A$2:$J$385,7)</f>
        <v>2.92</v>
      </c>
    </row>
    <row r="2518" spans="1:7">
      <c r="A2518" t="s">
        <v>23</v>
      </c>
      <c r="B2518" t="s">
        <v>24</v>
      </c>
      <c r="C2518" t="s">
        <v>25</v>
      </c>
      <c r="G2518">
        <f>VLOOKUP(A2518,'[1]Tamoxifen myo 1.6 fold genes'!$A$2:$J$385,7)</f>
        <v>3.92</v>
      </c>
    </row>
    <row r="2519" spans="1:7">
      <c r="A2519" t="s">
        <v>91</v>
      </c>
      <c r="B2519" t="s">
        <v>92</v>
      </c>
      <c r="C2519" t="s">
        <v>93</v>
      </c>
      <c r="G2519">
        <f>VLOOKUP(A2519,'[1]Tamoxifen myo 1.6 fold genes'!$A$2:$J$385,7)</f>
        <v>4.51</v>
      </c>
    </row>
    <row r="2521" spans="1:7">
      <c r="A2521" t="s">
        <v>882</v>
      </c>
      <c r="B2521" t="s">
        <v>946</v>
      </c>
      <c r="C2521" t="s">
        <v>947</v>
      </c>
    </row>
    <row r="2522" spans="1:7">
      <c r="A2522" t="s">
        <v>948</v>
      </c>
    </row>
    <row r="2523" spans="1:7">
      <c r="A2523" t="s">
        <v>140</v>
      </c>
      <c r="B2523" t="s">
        <v>141</v>
      </c>
      <c r="C2523" t="s">
        <v>142</v>
      </c>
      <c r="G2523">
        <f>VLOOKUP(A2523,'[1]Tamoxifen myo 1.6 fold genes'!$A$2:$J$385,7)</f>
        <v>1.65</v>
      </c>
    </row>
    <row r="2524" spans="1:7">
      <c r="A2524" t="s">
        <v>434</v>
      </c>
      <c r="B2524" t="s">
        <v>435</v>
      </c>
      <c r="C2524" t="s">
        <v>436</v>
      </c>
      <c r="G2524">
        <f>VLOOKUP(A2524,'[1]Tamoxifen myo 1.6 fold genes'!$A$2:$J$385,7)</f>
        <v>1.8</v>
      </c>
    </row>
    <row r="2525" spans="1:7">
      <c r="A2525" t="s">
        <v>675</v>
      </c>
      <c r="B2525" t="s">
        <v>676</v>
      </c>
      <c r="C2525" t="s">
        <v>677</v>
      </c>
      <c r="G2525">
        <f>VLOOKUP(A2525,'[1]Tamoxifen myo 1.6 fold genes'!$A$2:$J$385,7)</f>
        <v>1.96</v>
      </c>
    </row>
    <row r="2526" spans="1:7">
      <c r="A2526" t="s">
        <v>192</v>
      </c>
      <c r="B2526" t="s">
        <v>193</v>
      </c>
      <c r="C2526" t="s">
        <v>194</v>
      </c>
      <c r="G2526">
        <f>VLOOKUP(A2526,'[1]Tamoxifen myo 1.6 fold genes'!$A$2:$J$385,7)</f>
        <v>2.06</v>
      </c>
    </row>
    <row r="2527" spans="1:7">
      <c r="A2527" t="s">
        <v>246</v>
      </c>
      <c r="B2527" t="s">
        <v>247</v>
      </c>
      <c r="C2527" t="s">
        <v>248</v>
      </c>
      <c r="G2527">
        <f>VLOOKUP(A2527,'[1]Tamoxifen myo 1.6 fold genes'!$A$2:$J$385,7)</f>
        <v>2.2599999999999998</v>
      </c>
    </row>
    <row r="2528" spans="1:7">
      <c r="A2528" t="s">
        <v>158</v>
      </c>
      <c r="B2528" t="s">
        <v>159</v>
      </c>
      <c r="C2528" t="s">
        <v>160</v>
      </c>
      <c r="G2528">
        <f>VLOOKUP(A2528,'[1]Tamoxifen myo 1.6 fold genes'!$A$2:$J$385,7)</f>
        <v>2.2799999999999998</v>
      </c>
    </row>
    <row r="2529" spans="1:7">
      <c r="A2529" t="s">
        <v>68</v>
      </c>
      <c r="B2529" t="s">
        <v>69</v>
      </c>
      <c r="C2529" t="s">
        <v>70</v>
      </c>
      <c r="G2529">
        <f>VLOOKUP(A2529,'[1]Tamoxifen myo 1.6 fold genes'!$A$2:$J$385,7)</f>
        <v>2.71</v>
      </c>
    </row>
    <row r="2530" spans="1:7">
      <c r="A2530" t="s">
        <v>859</v>
      </c>
      <c r="B2530" t="s">
        <v>860</v>
      </c>
      <c r="C2530" t="s">
        <v>861</v>
      </c>
      <c r="G2530">
        <f>VLOOKUP(A2530,'[1]Tamoxifen myo 1.6 fold genes'!$A$2:$J$385,7)</f>
        <v>2.71</v>
      </c>
    </row>
    <row r="2531" spans="1:7">
      <c r="A2531" t="s">
        <v>678</v>
      </c>
      <c r="B2531" t="s">
        <v>679</v>
      </c>
      <c r="C2531" t="s">
        <v>680</v>
      </c>
      <c r="G2531">
        <f>VLOOKUP(A2531,'[1]Tamoxifen myo 1.6 fold genes'!$A$2:$J$385,7)</f>
        <v>2.92</v>
      </c>
    </row>
    <row r="2532" spans="1:7">
      <c r="A2532" t="s">
        <v>23</v>
      </c>
      <c r="B2532" t="s">
        <v>24</v>
      </c>
      <c r="C2532" t="s">
        <v>25</v>
      </c>
      <c r="G2532">
        <f>VLOOKUP(A2532,'[1]Tamoxifen myo 1.6 fold genes'!$A$2:$J$385,7)</f>
        <v>3.92</v>
      </c>
    </row>
    <row r="2533" spans="1:7">
      <c r="A2533" t="s">
        <v>91</v>
      </c>
      <c r="B2533" t="s">
        <v>92</v>
      </c>
      <c r="C2533" t="s">
        <v>93</v>
      </c>
      <c r="G2533">
        <f>VLOOKUP(A2533,'[1]Tamoxifen myo 1.6 fold genes'!$A$2:$J$385,7)</f>
        <v>4.51</v>
      </c>
    </row>
    <row r="2535" spans="1:7">
      <c r="A2535" t="s">
        <v>882</v>
      </c>
      <c r="B2535" t="s">
        <v>949</v>
      </c>
      <c r="C2535" t="s">
        <v>950</v>
      </c>
    </row>
    <row r="2536" spans="1:7">
      <c r="A2536" t="s">
        <v>951</v>
      </c>
    </row>
    <row r="2537" spans="1:7">
      <c r="A2537" t="s">
        <v>47</v>
      </c>
      <c r="B2537" t="s">
        <v>48</v>
      </c>
      <c r="C2537" t="s">
        <v>49</v>
      </c>
      <c r="G2537">
        <f>VLOOKUP(A2537,'[1]Tamoxifen myo 1.6 fold genes'!$A$2:$J$385,7)</f>
        <v>-4.16</v>
      </c>
    </row>
    <row r="2538" spans="1:7">
      <c r="A2538" t="s">
        <v>79</v>
      </c>
      <c r="B2538" t="s">
        <v>80</v>
      </c>
      <c r="C2538" t="s">
        <v>81</v>
      </c>
      <c r="G2538">
        <f>VLOOKUP(A2538,'[1]Tamoxifen myo 1.6 fold genes'!$A$2:$J$385,7)</f>
        <v>-3.55</v>
      </c>
    </row>
    <row r="2539" spans="1:7">
      <c r="A2539" t="s">
        <v>20</v>
      </c>
      <c r="B2539" t="s">
        <v>21</v>
      </c>
      <c r="C2539" t="s">
        <v>22</v>
      </c>
      <c r="G2539">
        <f>VLOOKUP(A2539,'[1]Tamoxifen myo 1.6 fold genes'!$A$2:$J$385,7)</f>
        <v>-3.27</v>
      </c>
    </row>
    <row r="2540" spans="1:7">
      <c r="A2540" t="s">
        <v>782</v>
      </c>
      <c r="B2540" t="s">
        <v>783</v>
      </c>
      <c r="C2540" t="s">
        <v>784</v>
      </c>
      <c r="G2540">
        <f>VLOOKUP(A2540,'[1]Tamoxifen myo 1.6 fold genes'!$A$2:$J$385,7)</f>
        <v>-3.09</v>
      </c>
    </row>
    <row r="2541" spans="1:7">
      <c r="A2541" t="s">
        <v>304</v>
      </c>
      <c r="B2541" t="s">
        <v>305</v>
      </c>
      <c r="C2541" t="s">
        <v>306</v>
      </c>
      <c r="G2541">
        <f>VLOOKUP(A2541,'[1]Tamoxifen myo 1.6 fold genes'!$A$2:$J$385,7)</f>
        <v>-2.91</v>
      </c>
    </row>
    <row r="2542" spans="1:7">
      <c r="A2542" t="s">
        <v>213</v>
      </c>
      <c r="B2542" t="s">
        <v>214</v>
      </c>
      <c r="C2542" t="s">
        <v>215</v>
      </c>
      <c r="G2542">
        <f>VLOOKUP(A2542,'[1]Tamoxifen myo 1.6 fold genes'!$A$2:$J$385,7)</f>
        <v>-2.4300000000000002</v>
      </c>
    </row>
    <row r="2543" spans="1:7">
      <c r="A2543" t="s">
        <v>553</v>
      </c>
      <c r="B2543" t="s">
        <v>554</v>
      </c>
      <c r="C2543" t="s">
        <v>555</v>
      </c>
      <c r="G2543">
        <f>VLOOKUP(A2543,'[1]Tamoxifen myo 1.6 fold genes'!$A$2:$J$385,7)</f>
        <v>-2.34</v>
      </c>
    </row>
    <row r="2544" spans="1:7">
      <c r="A2544" t="s">
        <v>334</v>
      </c>
      <c r="B2544" t="s">
        <v>335</v>
      </c>
      <c r="C2544" t="s">
        <v>336</v>
      </c>
      <c r="G2544">
        <f>VLOOKUP(A2544,'[1]Tamoxifen myo 1.6 fold genes'!$A$2:$J$385,7)</f>
        <v>-2.29</v>
      </c>
    </row>
    <row r="2545" spans="1:7">
      <c r="A2545" t="s">
        <v>106</v>
      </c>
      <c r="B2545" t="s">
        <v>107</v>
      </c>
      <c r="C2545" t="s">
        <v>108</v>
      </c>
      <c r="G2545">
        <f>VLOOKUP(A2545,'[1]Tamoxifen myo 1.6 fold genes'!$A$2:$J$385,7)</f>
        <v>-2.15</v>
      </c>
    </row>
    <row r="2546" spans="1:7">
      <c r="A2546" t="s">
        <v>797</v>
      </c>
      <c r="B2546" t="s">
        <v>798</v>
      </c>
      <c r="C2546" t="s">
        <v>799</v>
      </c>
      <c r="G2546">
        <f>VLOOKUP(A2546,'[1]Tamoxifen myo 1.6 fold genes'!$A$2:$J$385,7)</f>
        <v>-2.1</v>
      </c>
    </row>
    <row r="2547" spans="1:7">
      <c r="A2547" t="s">
        <v>274</v>
      </c>
      <c r="B2547" t="s">
        <v>275</v>
      </c>
      <c r="C2547" t="s">
        <v>276</v>
      </c>
      <c r="G2547">
        <f>VLOOKUP(A2547,'[1]Tamoxifen myo 1.6 fold genes'!$A$2:$J$385,7)</f>
        <v>-2.0299999999999998</v>
      </c>
    </row>
    <row r="2548" spans="1:7">
      <c r="A2548" t="s">
        <v>562</v>
      </c>
      <c r="B2548" t="s">
        <v>563</v>
      </c>
      <c r="C2548" t="s">
        <v>564</v>
      </c>
      <c r="G2548">
        <f>VLOOKUP(A2548,'[1]Tamoxifen myo 1.6 fold genes'!$A$2:$J$385,7)</f>
        <v>-2.0099999999999998</v>
      </c>
    </row>
    <row r="2549" spans="1:7">
      <c r="A2549" t="s">
        <v>225</v>
      </c>
      <c r="B2549" t="s">
        <v>226</v>
      </c>
      <c r="C2549" t="s">
        <v>227</v>
      </c>
      <c r="G2549">
        <f>VLOOKUP(A2549,'[1]Tamoxifen myo 1.6 fold genes'!$A$2:$J$385,7)</f>
        <v>1.85</v>
      </c>
    </row>
    <row r="2550" spans="1:7">
      <c r="A2550" t="s">
        <v>295</v>
      </c>
      <c r="B2550" t="s">
        <v>296</v>
      </c>
      <c r="C2550" t="s">
        <v>297</v>
      </c>
      <c r="G2550">
        <f>VLOOKUP(A2550,'[1]Tamoxifen myo 1.6 fold genes'!$A$2:$J$385,7)</f>
        <v>1.91</v>
      </c>
    </row>
    <row r="2551" spans="1:7">
      <c r="A2551" t="s">
        <v>161</v>
      </c>
      <c r="B2551" t="s">
        <v>162</v>
      </c>
      <c r="C2551" t="s">
        <v>163</v>
      </c>
      <c r="G2551">
        <f>VLOOKUP(A2551,'[1]Tamoxifen myo 1.6 fold genes'!$A$2:$J$385,7)</f>
        <v>1.95</v>
      </c>
    </row>
    <row r="2552" spans="1:7">
      <c r="A2552" t="s">
        <v>143</v>
      </c>
      <c r="B2552" t="s">
        <v>144</v>
      </c>
      <c r="C2552" t="s">
        <v>145</v>
      </c>
      <c r="G2552">
        <f>VLOOKUP(A2552,'[1]Tamoxifen myo 1.6 fold genes'!$A$2:$J$385,7)</f>
        <v>1.95</v>
      </c>
    </row>
    <row r="2553" spans="1:7">
      <c r="A2553" t="s">
        <v>186</v>
      </c>
      <c r="B2553" t="s">
        <v>187</v>
      </c>
      <c r="C2553" t="s">
        <v>188</v>
      </c>
      <c r="G2553">
        <f>VLOOKUP(A2553,'[1]Tamoxifen myo 1.6 fold genes'!$A$2:$J$385,7)</f>
        <v>1.98</v>
      </c>
    </row>
    <row r="2554" spans="1:7">
      <c r="A2554" t="s">
        <v>696</v>
      </c>
      <c r="B2554" t="s">
        <v>697</v>
      </c>
      <c r="C2554" t="s">
        <v>698</v>
      </c>
      <c r="G2554">
        <f>VLOOKUP(A2554,'[1]Tamoxifen myo 1.6 fold genes'!$A$2:$J$385,7)</f>
        <v>2.02</v>
      </c>
    </row>
    <row r="2555" spans="1:7">
      <c r="A2555" t="s">
        <v>289</v>
      </c>
      <c r="B2555" t="s">
        <v>290</v>
      </c>
      <c r="C2555" t="s">
        <v>291</v>
      </c>
      <c r="G2555">
        <f>VLOOKUP(A2555,'[1]Tamoxifen myo 1.6 fold genes'!$A$2:$J$385,7)</f>
        <v>2.0299999999999998</v>
      </c>
    </row>
    <row r="2556" spans="1:7">
      <c r="A2556" t="s">
        <v>277</v>
      </c>
      <c r="B2556" t="s">
        <v>278</v>
      </c>
      <c r="C2556" t="s">
        <v>279</v>
      </c>
      <c r="G2556">
        <f>VLOOKUP(A2556,'[1]Tamoxifen myo 1.6 fold genes'!$A$2:$J$385,7)</f>
        <v>2.17</v>
      </c>
    </row>
    <row r="2557" spans="1:7">
      <c r="A2557" t="s">
        <v>219</v>
      </c>
      <c r="B2557" t="s">
        <v>220</v>
      </c>
      <c r="C2557" t="s">
        <v>221</v>
      </c>
      <c r="G2557">
        <f>VLOOKUP(A2557,'[1]Tamoxifen myo 1.6 fold genes'!$A$2:$J$385,7)</f>
        <v>2.41</v>
      </c>
    </row>
    <row r="2558" spans="1:7">
      <c r="A2558" t="s">
        <v>78</v>
      </c>
      <c r="B2558" t="s">
        <v>76</v>
      </c>
      <c r="C2558" t="s">
        <v>77</v>
      </c>
      <c r="G2558">
        <f>VLOOKUP(A2558,'[1]Tamoxifen myo 1.6 fold genes'!$A$2:$J$385,7)</f>
        <v>2.4700000000000002</v>
      </c>
    </row>
    <row r="2559" spans="1:7">
      <c r="A2559" t="s">
        <v>75</v>
      </c>
      <c r="B2559" t="s">
        <v>76</v>
      </c>
      <c r="C2559" t="s">
        <v>77</v>
      </c>
      <c r="G2559">
        <f>VLOOKUP(A2559,'[1]Tamoxifen myo 1.6 fold genes'!$A$2:$J$385,7)</f>
        <v>2.5099999999999998</v>
      </c>
    </row>
    <row r="2560" spans="1:7">
      <c r="A2560" t="s">
        <v>490</v>
      </c>
      <c r="B2560" t="s">
        <v>491</v>
      </c>
      <c r="C2560" t="s">
        <v>492</v>
      </c>
      <c r="G2560">
        <f>VLOOKUP(A2560,'[1]Tamoxifen myo 1.6 fold genes'!$A$2:$J$385,7)</f>
        <v>2.96</v>
      </c>
    </row>
    <row r="2561" spans="1:7">
      <c r="A2561" t="s">
        <v>449</v>
      </c>
      <c r="B2561" t="s">
        <v>450</v>
      </c>
      <c r="C2561" t="s">
        <v>451</v>
      </c>
      <c r="G2561">
        <f>VLOOKUP(A2561,'[1]Tamoxifen myo 1.6 fold genes'!$A$2:$J$385,7)</f>
        <v>3.03</v>
      </c>
    </row>
    <row r="2562" spans="1:7">
      <c r="A2562" t="s">
        <v>127</v>
      </c>
      <c r="B2562" t="s">
        <v>128</v>
      </c>
      <c r="C2562" t="s">
        <v>129</v>
      </c>
      <c r="G2562">
        <f>VLOOKUP(A2562,'[1]Tamoxifen myo 1.6 fold genes'!$A$2:$J$385,7)</f>
        <v>3.15</v>
      </c>
    </row>
    <row r="2563" spans="1:7">
      <c r="A2563" t="s">
        <v>222</v>
      </c>
      <c r="B2563" t="s">
        <v>223</v>
      </c>
      <c r="C2563" t="s">
        <v>224</v>
      </c>
      <c r="G2563">
        <f>VLOOKUP(A2563,'[1]Tamoxifen myo 1.6 fold genes'!$A$2:$J$385,7)</f>
        <v>3.24</v>
      </c>
    </row>
    <row r="2564" spans="1:7">
      <c r="A2564" t="s">
        <v>343</v>
      </c>
      <c r="B2564" t="s">
        <v>344</v>
      </c>
      <c r="C2564" t="s">
        <v>345</v>
      </c>
      <c r="G2564">
        <f>VLOOKUP(A2564,'[1]Tamoxifen myo 1.6 fold genes'!$A$2:$J$385,7)</f>
        <v>3.42</v>
      </c>
    </row>
    <row r="2565" spans="1:7">
      <c r="A2565" t="s">
        <v>517</v>
      </c>
      <c r="B2565" t="s">
        <v>518</v>
      </c>
      <c r="C2565" t="s">
        <v>519</v>
      </c>
      <c r="G2565">
        <f>VLOOKUP(A2565,'[1]Tamoxifen myo 1.6 fold genes'!$A$2:$J$385,7)</f>
        <v>4.08</v>
      </c>
    </row>
    <row r="2566" spans="1:7">
      <c r="A2566" t="s">
        <v>62</v>
      </c>
      <c r="B2566" t="s">
        <v>63</v>
      </c>
      <c r="C2566" t="s">
        <v>64</v>
      </c>
      <c r="G2566">
        <f>VLOOKUP(A2566,'[1]Tamoxifen myo 1.6 fold genes'!$A$2:$J$385,7)</f>
        <v>4.1100000000000003</v>
      </c>
    </row>
    <row r="2567" spans="1:7">
      <c r="A2567" t="s">
        <v>237</v>
      </c>
      <c r="B2567" t="s">
        <v>238</v>
      </c>
      <c r="C2567" t="s">
        <v>239</v>
      </c>
      <c r="G2567">
        <f>VLOOKUP(A2567,'[1]Tamoxifen myo 1.6 fold genes'!$A$2:$J$385,7)</f>
        <v>9.43</v>
      </c>
    </row>
    <row r="2569" spans="1:7">
      <c r="A2569" t="s">
        <v>882</v>
      </c>
      <c r="B2569" t="s">
        <v>952</v>
      </c>
      <c r="C2569" t="s">
        <v>953</v>
      </c>
    </row>
    <row r="2570" spans="1:7">
      <c r="A2570" t="s">
        <v>954</v>
      </c>
    </row>
    <row r="2571" spans="1:7">
      <c r="A2571" t="s">
        <v>140</v>
      </c>
      <c r="B2571" t="s">
        <v>141</v>
      </c>
      <c r="C2571" t="s">
        <v>142</v>
      </c>
      <c r="G2571">
        <f>VLOOKUP(A2571,'[1]Tamoxifen myo 1.6 fold genes'!$A$2:$J$385,7)</f>
        <v>1.65</v>
      </c>
    </row>
    <row r="2572" spans="1:7">
      <c r="A2572" t="s">
        <v>434</v>
      </c>
      <c r="B2572" t="s">
        <v>435</v>
      </c>
      <c r="C2572" t="s">
        <v>436</v>
      </c>
      <c r="G2572">
        <f>VLOOKUP(A2572,'[1]Tamoxifen myo 1.6 fold genes'!$A$2:$J$385,7)</f>
        <v>1.8</v>
      </c>
    </row>
    <row r="2573" spans="1:7">
      <c r="A2573" t="s">
        <v>675</v>
      </c>
      <c r="B2573" t="s">
        <v>676</v>
      </c>
      <c r="C2573" t="s">
        <v>677</v>
      </c>
      <c r="G2573">
        <f>VLOOKUP(A2573,'[1]Tamoxifen myo 1.6 fold genes'!$A$2:$J$385,7)</f>
        <v>1.96</v>
      </c>
    </row>
    <row r="2574" spans="1:7">
      <c r="A2574" t="s">
        <v>192</v>
      </c>
      <c r="B2574" t="s">
        <v>193</v>
      </c>
      <c r="C2574" t="s">
        <v>194</v>
      </c>
      <c r="G2574">
        <f>VLOOKUP(A2574,'[1]Tamoxifen myo 1.6 fold genes'!$A$2:$J$385,7)</f>
        <v>2.06</v>
      </c>
    </row>
    <row r="2575" spans="1:7">
      <c r="A2575" t="s">
        <v>246</v>
      </c>
      <c r="B2575" t="s">
        <v>247</v>
      </c>
      <c r="C2575" t="s">
        <v>248</v>
      </c>
      <c r="G2575">
        <f>VLOOKUP(A2575,'[1]Tamoxifen myo 1.6 fold genes'!$A$2:$J$385,7)</f>
        <v>2.2599999999999998</v>
      </c>
    </row>
    <row r="2576" spans="1:7">
      <c r="A2576" t="s">
        <v>158</v>
      </c>
      <c r="B2576" t="s">
        <v>159</v>
      </c>
      <c r="C2576" t="s">
        <v>160</v>
      </c>
      <c r="G2576">
        <f>VLOOKUP(A2576,'[1]Tamoxifen myo 1.6 fold genes'!$A$2:$J$385,7)</f>
        <v>2.2799999999999998</v>
      </c>
    </row>
    <row r="2577" spans="1:7">
      <c r="A2577" t="s">
        <v>68</v>
      </c>
      <c r="B2577" t="s">
        <v>69</v>
      </c>
      <c r="C2577" t="s">
        <v>70</v>
      </c>
      <c r="G2577">
        <f>VLOOKUP(A2577,'[1]Tamoxifen myo 1.6 fold genes'!$A$2:$J$385,7)</f>
        <v>2.71</v>
      </c>
    </row>
    <row r="2578" spans="1:7">
      <c r="A2578" t="s">
        <v>859</v>
      </c>
      <c r="B2578" t="s">
        <v>860</v>
      </c>
      <c r="C2578" t="s">
        <v>861</v>
      </c>
      <c r="G2578">
        <f>VLOOKUP(A2578,'[1]Tamoxifen myo 1.6 fold genes'!$A$2:$J$385,7)</f>
        <v>2.71</v>
      </c>
    </row>
    <row r="2579" spans="1:7">
      <c r="A2579" t="s">
        <v>678</v>
      </c>
      <c r="B2579" t="s">
        <v>679</v>
      </c>
      <c r="C2579" t="s">
        <v>680</v>
      </c>
      <c r="G2579">
        <f>VLOOKUP(A2579,'[1]Tamoxifen myo 1.6 fold genes'!$A$2:$J$385,7)</f>
        <v>2.92</v>
      </c>
    </row>
    <row r="2580" spans="1:7">
      <c r="A2580" t="s">
        <v>23</v>
      </c>
      <c r="B2580" t="s">
        <v>24</v>
      </c>
      <c r="C2580" t="s">
        <v>25</v>
      </c>
      <c r="G2580">
        <f>VLOOKUP(A2580,'[1]Tamoxifen myo 1.6 fold genes'!$A$2:$J$385,7)</f>
        <v>3.92</v>
      </c>
    </row>
    <row r="2581" spans="1:7">
      <c r="A2581" t="s">
        <v>91</v>
      </c>
      <c r="B2581" t="s">
        <v>92</v>
      </c>
      <c r="C2581" t="s">
        <v>93</v>
      </c>
      <c r="G2581">
        <f>VLOOKUP(A2581,'[1]Tamoxifen myo 1.6 fold genes'!$A$2:$J$385,7)</f>
        <v>4.51</v>
      </c>
    </row>
    <row r="2583" spans="1:7">
      <c r="A2583" t="s">
        <v>882</v>
      </c>
      <c r="B2583" t="s">
        <v>955</v>
      </c>
      <c r="C2583" t="s">
        <v>956</v>
      </c>
    </row>
    <row r="2584" spans="1:7">
      <c r="A2584" t="s">
        <v>957</v>
      </c>
    </row>
    <row r="2585" spans="1:7">
      <c r="A2585" t="s">
        <v>79</v>
      </c>
      <c r="B2585" t="s">
        <v>80</v>
      </c>
      <c r="C2585" t="s">
        <v>81</v>
      </c>
      <c r="G2585">
        <f>VLOOKUP(A2585,'[1]Tamoxifen myo 1.6 fold genes'!$A$2:$J$385,7)</f>
        <v>-3.55</v>
      </c>
    </row>
    <row r="2586" spans="1:7">
      <c r="A2586" t="s">
        <v>289</v>
      </c>
      <c r="B2586" t="s">
        <v>290</v>
      </c>
      <c r="C2586" t="s">
        <v>291</v>
      </c>
      <c r="G2586">
        <f>VLOOKUP(A2586,'[1]Tamoxifen myo 1.6 fold genes'!$A$2:$J$385,7)</f>
        <v>2.0299999999999998</v>
      </c>
    </row>
    <row r="2587" spans="1:7">
      <c r="A2587" t="s">
        <v>62</v>
      </c>
      <c r="B2587" t="s">
        <v>63</v>
      </c>
      <c r="C2587" t="s">
        <v>64</v>
      </c>
      <c r="G2587">
        <f>VLOOKUP(A2587,'[1]Tamoxifen myo 1.6 fold genes'!$A$2:$J$385,7)</f>
        <v>4.1100000000000003</v>
      </c>
    </row>
    <row r="2589" spans="1:7">
      <c r="A2589" t="s">
        <v>882</v>
      </c>
      <c r="B2589" t="s">
        <v>958</v>
      </c>
      <c r="C2589" t="s">
        <v>959</v>
      </c>
    </row>
    <row r="2590" spans="1:7">
      <c r="A2590" t="s">
        <v>960</v>
      </c>
    </row>
    <row r="2591" spans="1:7">
      <c r="A2591" t="s">
        <v>14</v>
      </c>
      <c r="B2591" t="s">
        <v>15</v>
      </c>
      <c r="C2591" t="s">
        <v>16</v>
      </c>
      <c r="G2591">
        <f>VLOOKUP(A2591,'[1]Tamoxifen myo 1.6 fold genes'!$A$2:$J$385,7)</f>
        <v>2.41</v>
      </c>
    </row>
    <row r="2592" spans="1:7">
      <c r="A2592" t="s">
        <v>669</v>
      </c>
      <c r="B2592" t="s">
        <v>670</v>
      </c>
      <c r="C2592" t="s">
        <v>671</v>
      </c>
      <c r="G2592">
        <f>VLOOKUP(A2592,'[1]Tamoxifen myo 1.6 fold genes'!$A$2:$J$385,7)</f>
        <v>3.38</v>
      </c>
    </row>
    <row r="2593" spans="1:7">
      <c r="A2593" t="s">
        <v>413</v>
      </c>
      <c r="B2593" t="s">
        <v>414</v>
      </c>
      <c r="C2593" t="s">
        <v>415</v>
      </c>
      <c r="G2593">
        <f>VLOOKUP(A2593,'[1]Tamoxifen myo 1.6 fold genes'!$A$2:$J$385,7)</f>
        <v>4.2699999999999996</v>
      </c>
    </row>
    <row r="2595" spans="1:7">
      <c r="A2595" t="s">
        <v>882</v>
      </c>
      <c r="B2595" t="s">
        <v>961</v>
      </c>
      <c r="C2595" t="s">
        <v>962</v>
      </c>
    </row>
    <row r="2596" spans="1:7">
      <c r="A2596" t="s">
        <v>963</v>
      </c>
    </row>
    <row r="2597" spans="1:7">
      <c r="A2597" t="s">
        <v>186</v>
      </c>
      <c r="B2597" t="s">
        <v>187</v>
      </c>
      <c r="C2597" t="s">
        <v>188</v>
      </c>
      <c r="G2597">
        <f>VLOOKUP(A2597,'[1]Tamoxifen myo 1.6 fold genes'!$A$2:$J$385,7)</f>
        <v>1.98</v>
      </c>
    </row>
    <row r="2598" spans="1:7">
      <c r="A2598" t="s">
        <v>137</v>
      </c>
      <c r="B2598" t="s">
        <v>138</v>
      </c>
      <c r="C2598" t="s">
        <v>139</v>
      </c>
      <c r="G2598">
        <f>VLOOKUP(A2598,'[1]Tamoxifen myo 1.6 fold genes'!$A$2:$J$385,7)</f>
        <v>2.04</v>
      </c>
    </row>
    <row r="2599" spans="1:7">
      <c r="A2599" t="s">
        <v>158</v>
      </c>
      <c r="B2599" t="s">
        <v>159</v>
      </c>
      <c r="C2599" t="s">
        <v>160</v>
      </c>
      <c r="G2599">
        <f>VLOOKUP(A2599,'[1]Tamoxifen myo 1.6 fold genes'!$A$2:$J$385,7)</f>
        <v>2.2799999999999998</v>
      </c>
    </row>
    <row r="2600" spans="1:7">
      <c r="A2600" t="s">
        <v>219</v>
      </c>
      <c r="B2600" t="s">
        <v>220</v>
      </c>
      <c r="C2600" t="s">
        <v>221</v>
      </c>
      <c r="G2600">
        <f>VLOOKUP(A2600,'[1]Tamoxifen myo 1.6 fold genes'!$A$2:$J$385,7)</f>
        <v>2.41</v>
      </c>
    </row>
    <row r="2601" spans="1:7">
      <c r="A2601" t="s">
        <v>115</v>
      </c>
      <c r="B2601" t="s">
        <v>116</v>
      </c>
      <c r="C2601" t="s">
        <v>117</v>
      </c>
      <c r="G2601">
        <f>VLOOKUP(A2601,'[1]Tamoxifen myo 1.6 fold genes'!$A$2:$J$385,7)</f>
        <v>2.5499999999999998</v>
      </c>
    </row>
    <row r="2602" spans="1:7">
      <c r="A2602" t="s">
        <v>68</v>
      </c>
      <c r="B2602" t="s">
        <v>69</v>
      </c>
      <c r="C2602" t="s">
        <v>70</v>
      </c>
      <c r="G2602">
        <f>VLOOKUP(A2602,'[1]Tamoxifen myo 1.6 fold genes'!$A$2:$J$385,7)</f>
        <v>2.71</v>
      </c>
    </row>
    <row r="2603" spans="1:7">
      <c r="A2603" t="s">
        <v>678</v>
      </c>
      <c r="B2603" t="s">
        <v>679</v>
      </c>
      <c r="C2603" t="s">
        <v>680</v>
      </c>
      <c r="G2603">
        <f>VLOOKUP(A2603,'[1]Tamoxifen myo 1.6 fold genes'!$A$2:$J$385,7)</f>
        <v>2.92</v>
      </c>
    </row>
    <row r="2605" spans="1:7">
      <c r="A2605" t="s">
        <v>882</v>
      </c>
      <c r="B2605" t="s">
        <v>964</v>
      </c>
      <c r="C2605" t="s">
        <v>965</v>
      </c>
    </row>
    <row r="2606" spans="1:7">
      <c r="A2606" t="s">
        <v>966</v>
      </c>
    </row>
    <row r="2607" spans="1:7">
      <c r="A2607" t="s">
        <v>14</v>
      </c>
      <c r="B2607" t="s">
        <v>15</v>
      </c>
      <c r="C2607" t="s">
        <v>16</v>
      </c>
      <c r="G2607">
        <f>VLOOKUP(A2607,'[1]Tamoxifen myo 1.6 fold genes'!$A$2:$J$385,7)</f>
        <v>2.41</v>
      </c>
    </row>
    <row r="2608" spans="1:7">
      <c r="A2608" t="s">
        <v>669</v>
      </c>
      <c r="B2608" t="s">
        <v>670</v>
      </c>
      <c r="C2608" t="s">
        <v>671</v>
      </c>
      <c r="G2608">
        <f>VLOOKUP(A2608,'[1]Tamoxifen myo 1.6 fold genes'!$A$2:$J$385,7)</f>
        <v>3.38</v>
      </c>
    </row>
    <row r="2609" spans="1:7">
      <c r="A2609" t="s">
        <v>413</v>
      </c>
      <c r="B2609" t="s">
        <v>414</v>
      </c>
      <c r="C2609" t="s">
        <v>415</v>
      </c>
      <c r="G2609">
        <f>VLOOKUP(A2609,'[1]Tamoxifen myo 1.6 fold genes'!$A$2:$J$385,7)</f>
        <v>4.2699999999999996</v>
      </c>
    </row>
    <row r="2611" spans="1:7">
      <c r="A2611" t="s">
        <v>882</v>
      </c>
      <c r="B2611" t="s">
        <v>967</v>
      </c>
      <c r="C2611" t="s">
        <v>968</v>
      </c>
    </row>
    <row r="2612" spans="1:7">
      <c r="A2612" t="s">
        <v>969</v>
      </c>
    </row>
    <row r="2613" spans="1:7">
      <c r="A2613" t="s">
        <v>535</v>
      </c>
      <c r="B2613" t="s">
        <v>536</v>
      </c>
      <c r="C2613" t="s">
        <v>537</v>
      </c>
      <c r="G2613">
        <f>VLOOKUP(A2613,'[1]Tamoxifen myo 1.6 fold genes'!$A$2:$J$385,7)</f>
        <v>-5.49</v>
      </c>
    </row>
    <row r="2614" spans="1:7">
      <c r="A2614" t="s">
        <v>189</v>
      </c>
      <c r="B2614" t="s">
        <v>190</v>
      </c>
      <c r="C2614" t="s">
        <v>191</v>
      </c>
      <c r="G2614">
        <f>VLOOKUP(A2614,'[1]Tamoxifen myo 1.6 fold genes'!$A$2:$J$385,7)</f>
        <v>-4.78</v>
      </c>
    </row>
    <row r="2615" spans="1:7">
      <c r="A2615" t="s">
        <v>404</v>
      </c>
      <c r="B2615" t="s">
        <v>405</v>
      </c>
      <c r="C2615" t="s">
        <v>406</v>
      </c>
      <c r="G2615">
        <f>VLOOKUP(A2615,'[1]Tamoxifen myo 1.6 fold genes'!$A$2:$J$385,7)</f>
        <v>-4.38</v>
      </c>
    </row>
    <row r="2616" spans="1:7">
      <c r="A2616" t="s">
        <v>47</v>
      </c>
      <c r="B2616" t="s">
        <v>48</v>
      </c>
      <c r="C2616" t="s">
        <v>49</v>
      </c>
      <c r="G2616">
        <f>VLOOKUP(A2616,'[1]Tamoxifen myo 1.6 fold genes'!$A$2:$J$385,7)</f>
        <v>-4.16</v>
      </c>
    </row>
    <row r="2617" spans="1:7">
      <c r="A2617" t="s">
        <v>50</v>
      </c>
      <c r="B2617" t="s">
        <v>51</v>
      </c>
      <c r="C2617" t="s">
        <v>52</v>
      </c>
      <c r="G2617">
        <f>VLOOKUP(A2617,'[1]Tamoxifen myo 1.6 fold genes'!$A$2:$J$385,7)</f>
        <v>-3.93</v>
      </c>
    </row>
    <row r="2618" spans="1:7">
      <c r="A2618" t="s">
        <v>785</v>
      </c>
      <c r="B2618" t="s">
        <v>786</v>
      </c>
      <c r="C2618" t="s">
        <v>787</v>
      </c>
      <c r="G2618">
        <f>VLOOKUP(A2618,'[1]Tamoxifen myo 1.6 fold genes'!$A$2:$J$385,7)</f>
        <v>-3.92</v>
      </c>
    </row>
    <row r="2619" spans="1:7">
      <c r="A2619" t="s">
        <v>385</v>
      </c>
      <c r="B2619" t="s">
        <v>386</v>
      </c>
      <c r="C2619" t="s">
        <v>387</v>
      </c>
      <c r="G2619">
        <f>VLOOKUP(A2619,'[1]Tamoxifen myo 1.6 fold genes'!$A$2:$J$385,7)</f>
        <v>-3.68</v>
      </c>
    </row>
    <row r="2620" spans="1:7">
      <c r="A2620" t="s">
        <v>988</v>
      </c>
      <c r="B2620" t="s">
        <v>989</v>
      </c>
      <c r="C2620" t="s">
        <v>990</v>
      </c>
      <c r="G2620">
        <f>VLOOKUP(A2620,'[1]Tamoxifen myo 1.6 fold genes'!$A$2:$J$385,7)</f>
        <v>-2.99</v>
      </c>
    </row>
    <row r="2621" spans="1:7">
      <c r="A2621" t="s">
        <v>970</v>
      </c>
      <c r="B2621" t="s">
        <v>971</v>
      </c>
      <c r="C2621" t="s">
        <v>972</v>
      </c>
      <c r="G2621">
        <f>VLOOKUP(A2621,'[1]Tamoxifen myo 1.6 fold genes'!$A$2:$J$385,7)</f>
        <v>-2.93</v>
      </c>
    </row>
    <row r="2622" spans="1:7">
      <c r="A2622" t="s">
        <v>373</v>
      </c>
      <c r="B2622" t="s">
        <v>374</v>
      </c>
      <c r="C2622" t="s">
        <v>375</v>
      </c>
      <c r="G2622">
        <f>VLOOKUP(A2622,'[1]Tamoxifen myo 1.6 fold genes'!$A$2:$J$385,7)</f>
        <v>-2.73</v>
      </c>
    </row>
    <row r="2623" spans="1:7">
      <c r="A2623" t="s">
        <v>982</v>
      </c>
      <c r="B2623" t="s">
        <v>983</v>
      </c>
      <c r="C2623" t="s">
        <v>984</v>
      </c>
      <c r="G2623">
        <f>VLOOKUP(A2623,'[1]Tamoxifen myo 1.6 fold genes'!$A$2:$J$385,7)</f>
        <v>-2.72</v>
      </c>
    </row>
    <row r="2624" spans="1:7">
      <c r="A2624" t="s">
        <v>487</v>
      </c>
      <c r="B2624" t="s">
        <v>488</v>
      </c>
      <c r="C2624" t="s">
        <v>489</v>
      </c>
      <c r="G2624">
        <f>VLOOKUP(A2624,'[1]Tamoxifen myo 1.6 fold genes'!$A$2:$J$385,7)</f>
        <v>-2.27</v>
      </c>
    </row>
    <row r="2625" spans="1:7">
      <c r="A2625" t="s">
        <v>601</v>
      </c>
      <c r="B2625" t="s">
        <v>602</v>
      </c>
      <c r="C2625" t="s">
        <v>603</v>
      </c>
      <c r="G2625">
        <f>VLOOKUP(A2625,'[1]Tamoxifen myo 1.6 fold genes'!$A$2:$J$385,7)</f>
        <v>-2.12</v>
      </c>
    </row>
    <row r="2626" spans="1:7">
      <c r="A2626" t="s">
        <v>562</v>
      </c>
      <c r="B2626" t="s">
        <v>563</v>
      </c>
      <c r="C2626" t="s">
        <v>564</v>
      </c>
      <c r="G2626">
        <f>VLOOKUP(A2626,'[1]Tamoxifen myo 1.6 fold genes'!$A$2:$J$385,7)</f>
        <v>-2.0099999999999998</v>
      </c>
    </row>
    <row r="2627" spans="1:7">
      <c r="A2627" t="s">
        <v>103</v>
      </c>
      <c r="B2627" t="s">
        <v>104</v>
      </c>
      <c r="C2627" t="s">
        <v>105</v>
      </c>
      <c r="G2627">
        <f>VLOOKUP(A2627,'[1]Tamoxifen myo 1.6 fold genes'!$A$2:$J$385,7)</f>
        <v>-2</v>
      </c>
    </row>
    <row r="2628" spans="1:7">
      <c r="A2628" t="s">
        <v>97</v>
      </c>
      <c r="B2628" t="s">
        <v>98</v>
      </c>
      <c r="C2628" t="s">
        <v>99</v>
      </c>
      <c r="G2628">
        <f>VLOOKUP(A2628,'[1]Tamoxifen myo 1.6 fold genes'!$A$2:$J$385,7)</f>
        <v>-1.76</v>
      </c>
    </row>
    <row r="2629" spans="1:7">
      <c r="A2629" t="s">
        <v>26</v>
      </c>
      <c r="B2629" t="s">
        <v>27</v>
      </c>
      <c r="C2629" t="s">
        <v>28</v>
      </c>
      <c r="G2629">
        <f>VLOOKUP(A2629,'[1]Tamoxifen myo 1.6 fold genes'!$A$2:$J$385,7)</f>
        <v>-1.73</v>
      </c>
    </row>
    <row r="2630" spans="1:7">
      <c r="A2630" t="s">
        <v>140</v>
      </c>
      <c r="B2630" t="s">
        <v>141</v>
      </c>
      <c r="C2630" t="s">
        <v>142</v>
      </c>
      <c r="G2630">
        <f>VLOOKUP(A2630,'[1]Tamoxifen myo 1.6 fold genes'!$A$2:$J$385,7)</f>
        <v>1.65</v>
      </c>
    </row>
    <row r="2631" spans="1:7">
      <c r="A2631" t="s">
        <v>973</v>
      </c>
      <c r="B2631" t="s">
        <v>974</v>
      </c>
      <c r="C2631" t="s">
        <v>975</v>
      </c>
      <c r="G2631">
        <f>VLOOKUP(A2631,'[1]Tamoxifen myo 1.6 fold genes'!$A$2:$J$385,7)</f>
        <v>1.7</v>
      </c>
    </row>
    <row r="2632" spans="1:7">
      <c r="A2632" t="s">
        <v>538</v>
      </c>
      <c r="B2632" t="s">
        <v>539</v>
      </c>
      <c r="C2632" t="s">
        <v>540</v>
      </c>
      <c r="G2632">
        <f>VLOOKUP(A2632,'[1]Tamoxifen myo 1.6 fold genes'!$A$2:$J$385,7)</f>
        <v>1.71</v>
      </c>
    </row>
    <row r="2633" spans="1:7">
      <c r="A2633" t="s">
        <v>35</v>
      </c>
      <c r="B2633" t="s">
        <v>36</v>
      </c>
      <c r="C2633" t="s">
        <v>37</v>
      </c>
      <c r="G2633">
        <f>VLOOKUP(A2633,'[1]Tamoxifen myo 1.6 fold genes'!$A$2:$J$385,7)</f>
        <v>1.73</v>
      </c>
    </row>
    <row r="2634" spans="1:7">
      <c r="A2634" t="s">
        <v>243</v>
      </c>
      <c r="B2634" t="s">
        <v>244</v>
      </c>
      <c r="C2634" t="s">
        <v>245</v>
      </c>
      <c r="G2634">
        <f>VLOOKUP(A2634,'[1]Tamoxifen myo 1.6 fold genes'!$A$2:$J$385,7)</f>
        <v>1.79</v>
      </c>
    </row>
    <row r="2635" spans="1:7">
      <c r="A2635" t="s">
        <v>461</v>
      </c>
      <c r="B2635" t="s">
        <v>462</v>
      </c>
      <c r="C2635" t="s">
        <v>463</v>
      </c>
      <c r="G2635">
        <f>VLOOKUP(A2635,'[1]Tamoxifen myo 1.6 fold genes'!$A$2:$J$385,7)</f>
        <v>1.8</v>
      </c>
    </row>
    <row r="2636" spans="1:7">
      <c r="A2636" t="s">
        <v>434</v>
      </c>
      <c r="B2636" t="s">
        <v>435</v>
      </c>
      <c r="C2636" t="s">
        <v>436</v>
      </c>
      <c r="G2636">
        <f>VLOOKUP(A2636,'[1]Tamoxifen myo 1.6 fold genes'!$A$2:$J$385,7)</f>
        <v>1.8</v>
      </c>
    </row>
    <row r="2637" spans="1:7">
      <c r="A2637" t="s">
        <v>714</v>
      </c>
      <c r="B2637" t="s">
        <v>715</v>
      </c>
      <c r="C2637" t="s">
        <v>716</v>
      </c>
      <c r="G2637">
        <f>VLOOKUP(A2637,'[1]Tamoxifen myo 1.6 fold genes'!$A$2:$J$385,7)</f>
        <v>1.8</v>
      </c>
    </row>
    <row r="2638" spans="1:7">
      <c r="A2638" t="s">
        <v>870</v>
      </c>
      <c r="B2638" t="s">
        <v>871</v>
      </c>
      <c r="C2638" t="s">
        <v>872</v>
      </c>
      <c r="G2638">
        <f>VLOOKUP(A2638,'[1]Tamoxifen myo 1.6 fold genes'!$A$2:$J$385,7)</f>
        <v>1.84</v>
      </c>
    </row>
    <row r="2639" spans="1:7">
      <c r="A2639" t="s">
        <v>313</v>
      </c>
      <c r="B2639" t="s">
        <v>314</v>
      </c>
      <c r="C2639" t="s">
        <v>315</v>
      </c>
      <c r="G2639">
        <f>VLOOKUP(A2639,'[1]Tamoxifen myo 1.6 fold genes'!$A$2:$J$385,7)</f>
        <v>1.9</v>
      </c>
    </row>
    <row r="2640" spans="1:7">
      <c r="A2640" t="s">
        <v>295</v>
      </c>
      <c r="B2640" t="s">
        <v>296</v>
      </c>
      <c r="C2640" t="s">
        <v>297</v>
      </c>
      <c r="G2640">
        <f>VLOOKUP(A2640,'[1]Tamoxifen myo 1.6 fold genes'!$A$2:$J$385,7)</f>
        <v>1.91</v>
      </c>
    </row>
    <row r="2641" spans="1:7">
      <c r="A2641" t="s">
        <v>280</v>
      </c>
      <c r="B2641" t="s">
        <v>281</v>
      </c>
      <c r="C2641" t="s">
        <v>282</v>
      </c>
      <c r="G2641">
        <f>VLOOKUP(A2641,'[1]Tamoxifen myo 1.6 fold genes'!$A$2:$J$385,7)</f>
        <v>1.97</v>
      </c>
    </row>
    <row r="2642" spans="1:7">
      <c r="A2642" t="s">
        <v>370</v>
      </c>
      <c r="B2642" t="s">
        <v>371</v>
      </c>
      <c r="C2642" t="s">
        <v>372</v>
      </c>
      <c r="G2642">
        <f>VLOOKUP(A2642,'[1]Tamoxifen myo 1.6 fold genes'!$A$2:$J$385,7)</f>
        <v>1.98</v>
      </c>
    </row>
    <row r="2643" spans="1:7">
      <c r="A2643" t="s">
        <v>186</v>
      </c>
      <c r="B2643" t="s">
        <v>187</v>
      </c>
      <c r="C2643" t="s">
        <v>188</v>
      </c>
      <c r="G2643">
        <f>VLOOKUP(A2643,'[1]Tamoxifen myo 1.6 fold genes'!$A$2:$J$385,7)</f>
        <v>1.98</v>
      </c>
    </row>
    <row r="2644" spans="1:7">
      <c r="A2644" t="s">
        <v>574</v>
      </c>
      <c r="B2644" t="s">
        <v>575</v>
      </c>
      <c r="C2644" t="s">
        <v>576</v>
      </c>
      <c r="G2644">
        <f>VLOOKUP(A2644,'[1]Tamoxifen myo 1.6 fold genes'!$A$2:$J$385,7)</f>
        <v>2.0099999999999998</v>
      </c>
    </row>
    <row r="2645" spans="1:7">
      <c r="A2645" t="s">
        <v>397</v>
      </c>
      <c r="B2645" t="s">
        <v>398</v>
      </c>
      <c r="C2645" t="s">
        <v>399</v>
      </c>
      <c r="G2645">
        <f>VLOOKUP(A2645,'[1]Tamoxifen myo 1.6 fold genes'!$A$2:$J$385,7)</f>
        <v>2.0299999999999998</v>
      </c>
    </row>
    <row r="2646" spans="1:7">
      <c r="A2646" t="s">
        <v>137</v>
      </c>
      <c r="B2646" t="s">
        <v>138</v>
      </c>
      <c r="C2646" t="s">
        <v>139</v>
      </c>
      <c r="G2646">
        <f>VLOOKUP(A2646,'[1]Tamoxifen myo 1.6 fold genes'!$A$2:$J$385,7)</f>
        <v>2.04</v>
      </c>
    </row>
    <row r="2647" spans="1:7">
      <c r="A2647" t="s">
        <v>361</v>
      </c>
      <c r="B2647" t="s">
        <v>362</v>
      </c>
      <c r="C2647" t="s">
        <v>363</v>
      </c>
      <c r="G2647">
        <f>VLOOKUP(A2647,'[1]Tamoxifen myo 1.6 fold genes'!$A$2:$J$385,7)</f>
        <v>2.0499999999999998</v>
      </c>
    </row>
    <row r="2648" spans="1:7">
      <c r="A2648" t="s">
        <v>149</v>
      </c>
      <c r="B2648" t="s">
        <v>150</v>
      </c>
      <c r="C2648" t="s">
        <v>151</v>
      </c>
      <c r="G2648">
        <f>VLOOKUP(A2648,'[1]Tamoxifen myo 1.6 fold genes'!$A$2:$J$385,7)</f>
        <v>2.06</v>
      </c>
    </row>
    <row r="2649" spans="1:7">
      <c r="A2649" t="s">
        <v>192</v>
      </c>
      <c r="B2649" t="s">
        <v>193</v>
      </c>
      <c r="C2649" t="s">
        <v>194</v>
      </c>
      <c r="G2649">
        <f>VLOOKUP(A2649,'[1]Tamoxifen myo 1.6 fold genes'!$A$2:$J$385,7)</f>
        <v>2.06</v>
      </c>
    </row>
    <row r="2650" spans="1:7">
      <c r="A2650" t="s">
        <v>325</v>
      </c>
      <c r="B2650" t="s">
        <v>326</v>
      </c>
      <c r="C2650" t="s">
        <v>327</v>
      </c>
      <c r="G2650">
        <f>VLOOKUP(A2650,'[1]Tamoxifen myo 1.6 fold genes'!$A$2:$J$385,7)</f>
        <v>2.0699999999999998</v>
      </c>
    </row>
    <row r="2651" spans="1:7">
      <c r="A2651" t="s">
        <v>446</v>
      </c>
      <c r="B2651" t="s">
        <v>447</v>
      </c>
      <c r="C2651" t="s">
        <v>448</v>
      </c>
      <c r="G2651">
        <f>VLOOKUP(A2651,'[1]Tamoxifen myo 1.6 fold genes'!$A$2:$J$385,7)</f>
        <v>2.08</v>
      </c>
    </row>
    <row r="2652" spans="1:7">
      <c r="A2652" t="s">
        <v>464</v>
      </c>
      <c r="B2652" t="s">
        <v>465</v>
      </c>
      <c r="C2652" t="s">
        <v>466</v>
      </c>
      <c r="G2652">
        <f>VLOOKUP(A2652,'[1]Tamoxifen myo 1.6 fold genes'!$A$2:$J$385,7)</f>
        <v>2.1</v>
      </c>
    </row>
    <row r="2653" spans="1:7">
      <c r="A2653" t="s">
        <v>910</v>
      </c>
      <c r="B2653" t="s">
        <v>911</v>
      </c>
      <c r="C2653" t="s">
        <v>912</v>
      </c>
      <c r="G2653">
        <f>VLOOKUP(A2653,'[1]Tamoxifen myo 1.6 fold genes'!$A$2:$J$385,7)</f>
        <v>2.12</v>
      </c>
    </row>
    <row r="2654" spans="1:7">
      <c r="A2654" t="s">
        <v>976</v>
      </c>
      <c r="B2654" t="s">
        <v>977</v>
      </c>
      <c r="C2654" t="s">
        <v>978</v>
      </c>
      <c r="G2654">
        <f>VLOOKUP(A2654,'[1]Tamoxifen myo 1.6 fold genes'!$A$2:$J$385,7)</f>
        <v>2.12</v>
      </c>
    </row>
    <row r="2655" spans="1:7">
      <c r="A2655" t="s">
        <v>613</v>
      </c>
      <c r="B2655" t="s">
        <v>614</v>
      </c>
      <c r="C2655" t="s">
        <v>615</v>
      </c>
      <c r="G2655">
        <f>VLOOKUP(A2655,'[1]Tamoxifen myo 1.6 fold genes'!$A$2:$J$385,7)</f>
        <v>2.12</v>
      </c>
    </row>
    <row r="2656" spans="1:7">
      <c r="A2656" t="s">
        <v>382</v>
      </c>
      <c r="B2656" t="s">
        <v>383</v>
      </c>
      <c r="C2656" t="s">
        <v>384</v>
      </c>
      <c r="G2656">
        <f>VLOOKUP(A2656,'[1]Tamoxifen myo 1.6 fold genes'!$A$2:$J$385,7)</f>
        <v>2.14</v>
      </c>
    </row>
    <row r="2657" spans="1:7">
      <c r="A2657" t="s">
        <v>207</v>
      </c>
      <c r="B2657" t="s">
        <v>208</v>
      </c>
      <c r="C2657" t="s">
        <v>209</v>
      </c>
      <c r="G2657">
        <f>VLOOKUP(A2657,'[1]Tamoxifen myo 1.6 fold genes'!$A$2:$J$385,7)</f>
        <v>2.15</v>
      </c>
    </row>
    <row r="2658" spans="1:7">
      <c r="A2658" t="s">
        <v>167</v>
      </c>
      <c r="B2658" t="s">
        <v>168</v>
      </c>
      <c r="C2658" t="s">
        <v>169</v>
      </c>
      <c r="G2658">
        <f>VLOOKUP(A2658,'[1]Tamoxifen myo 1.6 fold genes'!$A$2:$J$385,7)</f>
        <v>2.1800000000000002</v>
      </c>
    </row>
    <row r="2659" spans="1:7">
      <c r="A2659" t="s">
        <v>183</v>
      </c>
      <c r="B2659" t="s">
        <v>184</v>
      </c>
      <c r="C2659" t="s">
        <v>185</v>
      </c>
      <c r="G2659">
        <f>VLOOKUP(A2659,'[1]Tamoxifen myo 1.6 fold genes'!$A$2:$J$385,7)</f>
        <v>2.19</v>
      </c>
    </row>
    <row r="2660" spans="1:7">
      <c r="A2660" t="s">
        <v>173</v>
      </c>
      <c r="B2660" t="s">
        <v>174</v>
      </c>
      <c r="C2660" t="s">
        <v>175</v>
      </c>
      <c r="G2660">
        <f>VLOOKUP(A2660,'[1]Tamoxifen myo 1.6 fold genes'!$A$2:$J$385,7)</f>
        <v>2.2000000000000002</v>
      </c>
    </row>
    <row r="2661" spans="1:7">
      <c r="A2661" t="s">
        <v>100</v>
      </c>
      <c r="B2661" t="s">
        <v>101</v>
      </c>
      <c r="C2661" t="s">
        <v>102</v>
      </c>
      <c r="G2661">
        <f>VLOOKUP(A2661,'[1]Tamoxifen myo 1.6 fold genes'!$A$2:$J$385,7)</f>
        <v>2.2400000000000002</v>
      </c>
    </row>
    <row r="2662" spans="1:7">
      <c r="A2662" t="s">
        <v>88</v>
      </c>
      <c r="B2662" t="s">
        <v>89</v>
      </c>
      <c r="C2662" t="s">
        <v>90</v>
      </c>
      <c r="G2662">
        <f>VLOOKUP(A2662,'[1]Tamoxifen myo 1.6 fold genes'!$A$2:$J$385,7)</f>
        <v>2.25</v>
      </c>
    </row>
    <row r="2663" spans="1:7">
      <c r="A2663" t="s">
        <v>258</v>
      </c>
      <c r="B2663" t="s">
        <v>256</v>
      </c>
      <c r="C2663" t="s">
        <v>257</v>
      </c>
      <c r="G2663">
        <f>VLOOKUP(A2663,'[1]Tamoxifen myo 1.6 fold genes'!$A$2:$J$385,7)</f>
        <v>2.25</v>
      </c>
    </row>
    <row r="2664" spans="1:7">
      <c r="A2664" t="s">
        <v>246</v>
      </c>
      <c r="B2664" t="s">
        <v>247</v>
      </c>
      <c r="C2664" t="s">
        <v>248</v>
      </c>
      <c r="G2664">
        <f>VLOOKUP(A2664,'[1]Tamoxifen myo 1.6 fold genes'!$A$2:$J$385,7)</f>
        <v>2.2599999999999998</v>
      </c>
    </row>
    <row r="2665" spans="1:7">
      <c r="A2665" t="s">
        <v>252</v>
      </c>
      <c r="B2665" t="s">
        <v>253</v>
      </c>
      <c r="C2665" t="s">
        <v>254</v>
      </c>
      <c r="G2665">
        <f>VLOOKUP(A2665,'[1]Tamoxifen myo 1.6 fold genes'!$A$2:$J$385,7)</f>
        <v>2.27</v>
      </c>
    </row>
    <row r="2666" spans="1:7">
      <c r="A2666" t="s">
        <v>158</v>
      </c>
      <c r="B2666" t="s">
        <v>159</v>
      </c>
      <c r="C2666" t="s">
        <v>160</v>
      </c>
      <c r="G2666">
        <f>VLOOKUP(A2666,'[1]Tamoxifen myo 1.6 fold genes'!$A$2:$J$385,7)</f>
        <v>2.2799999999999998</v>
      </c>
    </row>
    <row r="2667" spans="1:7">
      <c r="A2667" t="s">
        <v>121</v>
      </c>
      <c r="B2667" t="s">
        <v>122</v>
      </c>
      <c r="C2667" t="s">
        <v>123</v>
      </c>
      <c r="G2667">
        <f>VLOOKUP(A2667,'[1]Tamoxifen myo 1.6 fold genes'!$A$2:$J$385,7)</f>
        <v>2.2999999999999998</v>
      </c>
    </row>
    <row r="2668" spans="1:7">
      <c r="A2668" t="s">
        <v>541</v>
      </c>
      <c r="B2668" t="s">
        <v>542</v>
      </c>
      <c r="C2668" t="s">
        <v>543</v>
      </c>
      <c r="G2668">
        <f>VLOOKUP(A2668,'[1]Tamoxifen myo 1.6 fold genes'!$A$2:$J$385,7)</f>
        <v>2.31</v>
      </c>
    </row>
    <row r="2669" spans="1:7">
      <c r="A2669" t="s">
        <v>219</v>
      </c>
      <c r="B2669" t="s">
        <v>220</v>
      </c>
      <c r="C2669" t="s">
        <v>221</v>
      </c>
      <c r="G2669">
        <f>VLOOKUP(A2669,'[1]Tamoxifen myo 1.6 fold genes'!$A$2:$J$385,7)</f>
        <v>2.41</v>
      </c>
    </row>
    <row r="2670" spans="1:7">
      <c r="A2670" t="s">
        <v>78</v>
      </c>
      <c r="B2670" t="s">
        <v>76</v>
      </c>
      <c r="C2670" t="s">
        <v>77</v>
      </c>
      <c r="G2670">
        <f>VLOOKUP(A2670,'[1]Tamoxifen myo 1.6 fold genes'!$A$2:$J$385,7)</f>
        <v>2.4700000000000002</v>
      </c>
    </row>
    <row r="2671" spans="1:7">
      <c r="A2671" t="s">
        <v>75</v>
      </c>
      <c r="B2671" t="s">
        <v>76</v>
      </c>
      <c r="C2671" t="s">
        <v>77</v>
      </c>
      <c r="G2671">
        <f>VLOOKUP(A2671,'[1]Tamoxifen myo 1.6 fold genes'!$A$2:$J$385,7)</f>
        <v>2.5099999999999998</v>
      </c>
    </row>
    <row r="2672" spans="1:7">
      <c r="A2672" t="s">
        <v>283</v>
      </c>
      <c r="B2672" t="s">
        <v>284</v>
      </c>
      <c r="C2672" t="s">
        <v>285</v>
      </c>
      <c r="G2672">
        <f>VLOOKUP(A2672,'[1]Tamoxifen myo 1.6 fold genes'!$A$2:$J$385,7)</f>
        <v>2.5099999999999998</v>
      </c>
    </row>
    <row r="2673" spans="1:7">
      <c r="A2673" t="s">
        <v>367</v>
      </c>
      <c r="B2673" t="s">
        <v>368</v>
      </c>
      <c r="C2673" t="s">
        <v>369</v>
      </c>
      <c r="G2673">
        <f>VLOOKUP(A2673,'[1]Tamoxifen myo 1.6 fold genes'!$A$2:$J$385,7)</f>
        <v>2.52</v>
      </c>
    </row>
    <row r="2674" spans="1:7">
      <c r="A2674" t="s">
        <v>115</v>
      </c>
      <c r="B2674" t="s">
        <v>116</v>
      </c>
      <c r="C2674" t="s">
        <v>117</v>
      </c>
      <c r="G2674">
        <f>VLOOKUP(A2674,'[1]Tamoxifen myo 1.6 fold genes'!$A$2:$J$385,7)</f>
        <v>2.5499999999999998</v>
      </c>
    </row>
    <row r="2675" spans="1:7">
      <c r="A2675" t="s">
        <v>68</v>
      </c>
      <c r="B2675" t="s">
        <v>69</v>
      </c>
      <c r="C2675" t="s">
        <v>70</v>
      </c>
      <c r="G2675">
        <f>VLOOKUP(A2675,'[1]Tamoxifen myo 1.6 fold genes'!$A$2:$J$385,7)</f>
        <v>2.71</v>
      </c>
    </row>
    <row r="2676" spans="1:7">
      <c r="A2676" t="s">
        <v>118</v>
      </c>
      <c r="B2676" t="s">
        <v>119</v>
      </c>
      <c r="C2676" t="s">
        <v>120</v>
      </c>
      <c r="G2676">
        <f>VLOOKUP(A2676,'[1]Tamoxifen myo 1.6 fold genes'!$A$2:$J$385,7)</f>
        <v>2.86</v>
      </c>
    </row>
    <row r="2677" spans="1:7">
      <c r="A2677" t="s">
        <v>985</v>
      </c>
      <c r="B2677" t="s">
        <v>986</v>
      </c>
      <c r="C2677" t="s">
        <v>987</v>
      </c>
      <c r="G2677">
        <f>VLOOKUP(A2677,'[1]Tamoxifen myo 1.6 fold genes'!$A$2:$J$385,7)</f>
        <v>2.88</v>
      </c>
    </row>
    <row r="2678" spans="1:7">
      <c r="A2678" t="s">
        <v>678</v>
      </c>
      <c r="B2678" t="s">
        <v>679</v>
      </c>
      <c r="C2678" t="s">
        <v>680</v>
      </c>
      <c r="G2678">
        <f>VLOOKUP(A2678,'[1]Tamoxifen myo 1.6 fold genes'!$A$2:$J$385,7)</f>
        <v>2.92</v>
      </c>
    </row>
    <row r="2679" spans="1:7">
      <c r="A2679" t="s">
        <v>255</v>
      </c>
      <c r="B2679" t="s">
        <v>256</v>
      </c>
      <c r="C2679" t="s">
        <v>257</v>
      </c>
      <c r="G2679">
        <f>VLOOKUP(A2679,'[1]Tamoxifen myo 1.6 fold genes'!$A$2:$J$385,7)</f>
        <v>2.94</v>
      </c>
    </row>
    <row r="2680" spans="1:7">
      <c r="A2680" t="s">
        <v>259</v>
      </c>
      <c r="B2680" t="s">
        <v>260</v>
      </c>
      <c r="C2680" t="s">
        <v>261</v>
      </c>
      <c r="G2680">
        <f>VLOOKUP(A2680,'[1]Tamoxifen myo 1.6 fold genes'!$A$2:$J$385,7)</f>
        <v>2.96</v>
      </c>
    </row>
    <row r="2681" spans="1:7">
      <c r="A2681" t="s">
        <v>428</v>
      </c>
      <c r="B2681" t="s">
        <v>429</v>
      </c>
      <c r="C2681" t="s">
        <v>430</v>
      </c>
      <c r="G2681">
        <f>VLOOKUP(A2681,'[1]Tamoxifen myo 1.6 fold genes'!$A$2:$J$385,7)</f>
        <v>2.97</v>
      </c>
    </row>
    <row r="2682" spans="1:7">
      <c r="A2682" t="s">
        <v>458</v>
      </c>
      <c r="B2682" t="s">
        <v>459</v>
      </c>
      <c r="C2682" t="s">
        <v>460</v>
      </c>
      <c r="G2682">
        <f>VLOOKUP(A2682,'[1]Tamoxifen myo 1.6 fold genes'!$A$2:$J$385,7)</f>
        <v>3.01</v>
      </c>
    </row>
    <row r="2683" spans="1:7">
      <c r="A2683" t="s">
        <v>222</v>
      </c>
      <c r="B2683" t="s">
        <v>223</v>
      </c>
      <c r="C2683" t="s">
        <v>224</v>
      </c>
      <c r="G2683">
        <f>VLOOKUP(A2683,'[1]Tamoxifen myo 1.6 fold genes'!$A$2:$J$385,7)</f>
        <v>3.24</v>
      </c>
    </row>
    <row r="2684" spans="1:7">
      <c r="A2684" t="s">
        <v>403</v>
      </c>
      <c r="B2684" t="s">
        <v>401</v>
      </c>
      <c r="C2684" t="s">
        <v>402</v>
      </c>
      <c r="G2684">
        <f>VLOOKUP(A2684,'[1]Tamoxifen myo 1.6 fold genes'!$A$2:$J$385,7)</f>
        <v>3.4</v>
      </c>
    </row>
    <row r="2685" spans="1:7">
      <c r="A2685" t="s">
        <v>343</v>
      </c>
      <c r="B2685" t="s">
        <v>344</v>
      </c>
      <c r="C2685" t="s">
        <v>345</v>
      </c>
      <c r="G2685">
        <f>VLOOKUP(A2685,'[1]Tamoxifen myo 1.6 fold genes'!$A$2:$J$385,7)</f>
        <v>3.42</v>
      </c>
    </row>
    <row r="2686" spans="1:7">
      <c r="A2686" t="s">
        <v>346</v>
      </c>
      <c r="B2686" t="s">
        <v>347</v>
      </c>
      <c r="C2686" t="s">
        <v>348</v>
      </c>
      <c r="G2686">
        <f>VLOOKUP(A2686,'[1]Tamoxifen myo 1.6 fold genes'!$A$2:$J$385,7)</f>
        <v>3.5</v>
      </c>
    </row>
    <row r="2687" spans="1:7">
      <c r="A2687" t="s">
        <v>979</v>
      </c>
      <c r="B2687" t="s">
        <v>980</v>
      </c>
      <c r="C2687" t="s">
        <v>981</v>
      </c>
      <c r="G2687">
        <f>VLOOKUP(A2687,'[1]Tamoxifen myo 1.6 fold genes'!$A$2:$J$385,7)</f>
        <v>3.94</v>
      </c>
    </row>
    <row r="2688" spans="1:7">
      <c r="A2688" t="s">
        <v>130</v>
      </c>
      <c r="B2688" t="s">
        <v>131</v>
      </c>
      <c r="C2688" t="s">
        <v>132</v>
      </c>
      <c r="G2688">
        <f>VLOOKUP(A2688,'[1]Tamoxifen myo 1.6 fold genes'!$A$2:$J$385,7)</f>
        <v>4.1500000000000004</v>
      </c>
    </row>
    <row r="2689" spans="1:7">
      <c r="A2689" t="s">
        <v>400</v>
      </c>
      <c r="B2689" t="s">
        <v>401</v>
      </c>
      <c r="C2689" t="s">
        <v>402</v>
      </c>
      <c r="G2689">
        <f>VLOOKUP(A2689,'[1]Tamoxifen myo 1.6 fold genes'!$A$2:$J$385,7)</f>
        <v>4.3</v>
      </c>
    </row>
    <row r="2690" spans="1:7">
      <c r="A2690" t="s">
        <v>616</v>
      </c>
      <c r="B2690" t="s">
        <v>617</v>
      </c>
      <c r="C2690" t="s">
        <v>618</v>
      </c>
      <c r="G2690">
        <f>VLOOKUP(A2690,'[1]Tamoxifen myo 1.6 fold genes'!$A$2:$J$385,7)</f>
        <v>4.38</v>
      </c>
    </row>
    <row r="2691" spans="1:7">
      <c r="A2691" t="s">
        <v>91</v>
      </c>
      <c r="B2691" t="s">
        <v>92</v>
      </c>
      <c r="C2691" t="s">
        <v>93</v>
      </c>
      <c r="G2691">
        <f>VLOOKUP(A2691,'[1]Tamoxifen myo 1.6 fold genes'!$A$2:$J$385,7)</f>
        <v>4.51</v>
      </c>
    </row>
    <row r="2692" spans="1:7">
      <c r="A2692" t="s">
        <v>470</v>
      </c>
      <c r="B2692" t="s">
        <v>471</v>
      </c>
      <c r="C2692" t="s">
        <v>472</v>
      </c>
      <c r="G2692">
        <f>VLOOKUP(A2692,'[1]Tamoxifen myo 1.6 fold genes'!$A$2:$J$385,7)</f>
        <v>4.51</v>
      </c>
    </row>
    <row r="2693" spans="1:7">
      <c r="A2693" t="s">
        <v>913</v>
      </c>
      <c r="B2693" t="s">
        <v>914</v>
      </c>
      <c r="C2693" t="s">
        <v>915</v>
      </c>
      <c r="G2693">
        <f>VLOOKUP(A2693,'[1]Tamoxifen myo 1.6 fold genes'!$A$2:$J$385,7)</f>
        <v>5.41</v>
      </c>
    </row>
    <row r="2694" spans="1:7">
      <c r="A2694" t="s">
        <v>687</v>
      </c>
      <c r="B2694" t="s">
        <v>688</v>
      </c>
      <c r="C2694" t="s">
        <v>689</v>
      </c>
      <c r="G2694">
        <f>VLOOKUP(A2694,'[1]Tamoxifen myo 1.6 fold genes'!$A$2:$J$385,7)</f>
        <v>6.08</v>
      </c>
    </row>
    <row r="2695" spans="1:7">
      <c r="A2695" t="s">
        <v>182</v>
      </c>
      <c r="B2695" t="s">
        <v>180</v>
      </c>
      <c r="C2695" t="s">
        <v>181</v>
      </c>
      <c r="G2695">
        <f>VLOOKUP(A2695,'[1]Tamoxifen myo 1.6 fold genes'!$A$2:$J$385,7)</f>
        <v>7.02</v>
      </c>
    </row>
    <row r="2696" spans="1:7">
      <c r="A2696" t="s">
        <v>198</v>
      </c>
      <c r="B2696" t="s">
        <v>199</v>
      </c>
      <c r="C2696" t="s">
        <v>200</v>
      </c>
      <c r="G2696">
        <f>VLOOKUP(A2696,'[1]Tamoxifen myo 1.6 fold genes'!$A$2:$J$385,7)</f>
        <v>7.42</v>
      </c>
    </row>
    <row r="2697" spans="1:7">
      <c r="A2697" t="s">
        <v>133</v>
      </c>
      <c r="B2697" t="s">
        <v>131</v>
      </c>
      <c r="C2697" t="s">
        <v>132</v>
      </c>
      <c r="G2697">
        <f>VLOOKUP(A2697,'[1]Tamoxifen myo 1.6 fold genes'!$A$2:$J$385,7)</f>
        <v>7.76</v>
      </c>
    </row>
    <row r="2698" spans="1:7">
      <c r="A2698" t="s">
        <v>455</v>
      </c>
      <c r="B2698" t="s">
        <v>456</v>
      </c>
      <c r="C2698" t="s">
        <v>457</v>
      </c>
      <c r="G2698">
        <f>VLOOKUP(A2698,'[1]Tamoxifen myo 1.6 fold genes'!$A$2:$J$385,7)</f>
        <v>9.85</v>
      </c>
    </row>
    <row r="2699" spans="1:7">
      <c r="A2699" t="s">
        <v>179</v>
      </c>
      <c r="B2699" t="s">
        <v>180</v>
      </c>
      <c r="C2699" t="s">
        <v>181</v>
      </c>
      <c r="G2699">
        <f>VLOOKUP(A2699,'[1]Tamoxifen myo 1.6 fold genes'!$A$2:$J$385,7)</f>
        <v>16.18</v>
      </c>
    </row>
    <row r="2701" spans="1:7">
      <c r="A2701" t="s">
        <v>882</v>
      </c>
      <c r="B2701" t="s">
        <v>991</v>
      </c>
      <c r="C2701" t="s">
        <v>992</v>
      </c>
    </row>
    <row r="2702" spans="1:7">
      <c r="A2702" t="s">
        <v>993</v>
      </c>
    </row>
    <row r="2703" spans="1:7">
      <c r="A2703" t="s">
        <v>50</v>
      </c>
      <c r="B2703" t="s">
        <v>51</v>
      </c>
      <c r="C2703" t="s">
        <v>52</v>
      </c>
      <c r="G2703">
        <f>VLOOKUP(A2703,'[1]Tamoxifen myo 1.6 fold genes'!$A$2:$J$385,7)</f>
        <v>-3.93</v>
      </c>
    </row>
    <row r="2704" spans="1:7">
      <c r="A2704" t="s">
        <v>137</v>
      </c>
      <c r="B2704" t="s">
        <v>138</v>
      </c>
      <c r="C2704" t="s">
        <v>139</v>
      </c>
      <c r="G2704">
        <f>VLOOKUP(A2704,'[1]Tamoxifen myo 1.6 fold genes'!$A$2:$J$385,7)</f>
        <v>2.04</v>
      </c>
    </row>
    <row r="2705" spans="1:7">
      <c r="A2705" t="s">
        <v>446</v>
      </c>
      <c r="B2705" t="s">
        <v>447</v>
      </c>
      <c r="C2705" t="s">
        <v>448</v>
      </c>
      <c r="G2705">
        <f>VLOOKUP(A2705,'[1]Tamoxifen myo 1.6 fold genes'!$A$2:$J$385,7)</f>
        <v>2.08</v>
      </c>
    </row>
    <row r="2706" spans="1:7">
      <c r="A2706" t="s">
        <v>464</v>
      </c>
      <c r="B2706" t="s">
        <v>465</v>
      </c>
      <c r="C2706" t="s">
        <v>466</v>
      </c>
      <c r="G2706">
        <f>VLOOKUP(A2706,'[1]Tamoxifen myo 1.6 fold genes'!$A$2:$J$385,7)</f>
        <v>2.1</v>
      </c>
    </row>
    <row r="2707" spans="1:7">
      <c r="A2707" t="s">
        <v>976</v>
      </c>
      <c r="B2707" t="s">
        <v>977</v>
      </c>
      <c r="C2707" t="s">
        <v>978</v>
      </c>
      <c r="G2707">
        <f>VLOOKUP(A2707,'[1]Tamoxifen myo 1.6 fold genes'!$A$2:$J$385,7)</f>
        <v>2.12</v>
      </c>
    </row>
    <row r="2708" spans="1:7">
      <c r="A2708" t="s">
        <v>246</v>
      </c>
      <c r="B2708" t="s">
        <v>247</v>
      </c>
      <c r="C2708" t="s">
        <v>248</v>
      </c>
      <c r="G2708">
        <f>VLOOKUP(A2708,'[1]Tamoxifen myo 1.6 fold genes'!$A$2:$J$385,7)</f>
        <v>2.2599999999999998</v>
      </c>
    </row>
    <row r="2709" spans="1:7">
      <c r="A2709" t="s">
        <v>158</v>
      </c>
      <c r="B2709" t="s">
        <v>159</v>
      </c>
      <c r="C2709" t="s">
        <v>160</v>
      </c>
      <c r="G2709">
        <f>VLOOKUP(A2709,'[1]Tamoxifen myo 1.6 fold genes'!$A$2:$J$385,7)</f>
        <v>2.2799999999999998</v>
      </c>
    </row>
    <row r="2710" spans="1:7">
      <c r="A2710" t="s">
        <v>428</v>
      </c>
      <c r="B2710" t="s">
        <v>429</v>
      </c>
      <c r="C2710" t="s">
        <v>430</v>
      </c>
      <c r="G2710">
        <f>VLOOKUP(A2710,'[1]Tamoxifen myo 1.6 fold genes'!$A$2:$J$385,7)</f>
        <v>2.97</v>
      </c>
    </row>
    <row r="2712" spans="1:7">
      <c r="A2712" t="s">
        <v>882</v>
      </c>
      <c r="B2712" t="s">
        <v>994</v>
      </c>
      <c r="C2712" t="s">
        <v>995</v>
      </c>
    </row>
    <row r="2713" spans="1:7">
      <c r="A2713" t="s">
        <v>996</v>
      </c>
    </row>
    <row r="2714" spans="1:7">
      <c r="A2714" t="s">
        <v>56</v>
      </c>
      <c r="B2714" t="s">
        <v>57</v>
      </c>
      <c r="C2714" t="s">
        <v>58</v>
      </c>
      <c r="G2714">
        <f>VLOOKUP(A2714,'[1]Tamoxifen myo 1.6 fold genes'!$A$2:$J$385,7)</f>
        <v>2.76</v>
      </c>
    </row>
    <row r="2715" spans="1:7">
      <c r="A2715" t="s">
        <v>85</v>
      </c>
      <c r="B2715" t="s">
        <v>86</v>
      </c>
      <c r="C2715" t="s">
        <v>87</v>
      </c>
      <c r="G2715">
        <f>VLOOKUP(A2715,'[1]Tamoxifen myo 1.6 fold genes'!$A$2:$J$385,7)</f>
        <v>2.94</v>
      </c>
    </row>
    <row r="2717" spans="1:7">
      <c r="A2717" t="s">
        <v>882</v>
      </c>
      <c r="B2717" t="s">
        <v>997</v>
      </c>
      <c r="C2717" t="s">
        <v>998</v>
      </c>
    </row>
    <row r="2718" spans="1:7">
      <c r="A2718" t="s">
        <v>999</v>
      </c>
    </row>
    <row r="2719" spans="1:7">
      <c r="A2719" t="s">
        <v>192</v>
      </c>
      <c r="B2719" t="s">
        <v>193</v>
      </c>
      <c r="C2719" t="s">
        <v>194</v>
      </c>
      <c r="G2719">
        <f>VLOOKUP(A2719,'[1]Tamoxifen myo 1.6 fold genes'!$A$2:$J$385,7)</f>
        <v>2.06</v>
      </c>
    </row>
    <row r="2720" spans="1:7">
      <c r="A2720" t="s">
        <v>158</v>
      </c>
      <c r="B2720" t="s">
        <v>159</v>
      </c>
      <c r="C2720" t="s">
        <v>160</v>
      </c>
      <c r="G2720">
        <f>VLOOKUP(A2720,'[1]Tamoxifen myo 1.6 fold genes'!$A$2:$J$385,7)</f>
        <v>2.2799999999999998</v>
      </c>
    </row>
    <row r="2721" spans="1:7">
      <c r="A2721" t="s">
        <v>68</v>
      </c>
      <c r="B2721" t="s">
        <v>69</v>
      </c>
      <c r="C2721" t="s">
        <v>70</v>
      </c>
      <c r="G2721">
        <f>VLOOKUP(A2721,'[1]Tamoxifen myo 1.6 fold genes'!$A$2:$J$385,7)</f>
        <v>2.71</v>
      </c>
    </row>
    <row r="2723" spans="1:7">
      <c r="A2723" t="s">
        <v>882</v>
      </c>
      <c r="B2723" t="s">
        <v>1000</v>
      </c>
      <c r="C2723" t="s">
        <v>1001</v>
      </c>
    </row>
    <row r="2724" spans="1:7">
      <c r="A2724" t="s">
        <v>1002</v>
      </c>
    </row>
    <row r="2725" spans="1:7">
      <c r="A2725" t="s">
        <v>334</v>
      </c>
      <c r="B2725" t="s">
        <v>335</v>
      </c>
      <c r="C2725" t="s">
        <v>336</v>
      </c>
      <c r="G2725">
        <f>VLOOKUP(A2725,'[1]Tamoxifen myo 1.6 fold genes'!$A$2:$J$385,7)</f>
        <v>-2.29</v>
      </c>
    </row>
    <row r="2726" spans="1:7">
      <c r="A2726" t="s">
        <v>161</v>
      </c>
      <c r="B2726" t="s">
        <v>162</v>
      </c>
      <c r="C2726" t="s">
        <v>163</v>
      </c>
      <c r="G2726">
        <f>VLOOKUP(A2726,'[1]Tamoxifen myo 1.6 fold genes'!$A$2:$J$385,7)</f>
        <v>1.95</v>
      </c>
    </row>
    <row r="2727" spans="1:7">
      <c r="A2727" t="s">
        <v>204</v>
      </c>
      <c r="B2727" t="s">
        <v>205</v>
      </c>
      <c r="C2727" t="s">
        <v>206</v>
      </c>
      <c r="G2727">
        <f>VLOOKUP(A2727,'[1]Tamoxifen myo 1.6 fold genes'!$A$2:$J$385,7)</f>
        <v>2.2000000000000002</v>
      </c>
    </row>
    <row r="2728" spans="1:7">
      <c r="A2728" t="s">
        <v>219</v>
      </c>
      <c r="B2728" t="s">
        <v>220</v>
      </c>
      <c r="C2728" t="s">
        <v>221</v>
      </c>
      <c r="G2728">
        <f>VLOOKUP(A2728,'[1]Tamoxifen myo 1.6 fold genes'!$A$2:$J$385,7)</f>
        <v>2.41</v>
      </c>
    </row>
    <row r="2729" spans="1:7">
      <c r="A2729" t="s">
        <v>62</v>
      </c>
      <c r="B2729" t="s">
        <v>63</v>
      </c>
      <c r="C2729" t="s">
        <v>64</v>
      </c>
      <c r="G2729">
        <f>VLOOKUP(A2729,'[1]Tamoxifen myo 1.6 fold genes'!$A$2:$J$385,7)</f>
        <v>4.1100000000000003</v>
      </c>
    </row>
    <row r="2731" spans="1:7">
      <c r="A2731" t="s">
        <v>882</v>
      </c>
      <c r="B2731" t="s">
        <v>1003</v>
      </c>
      <c r="C2731" t="s">
        <v>1004</v>
      </c>
    </row>
    <row r="2732" spans="1:7">
      <c r="A2732" t="s">
        <v>999</v>
      </c>
    </row>
    <row r="2733" spans="1:7">
      <c r="A2733" t="s">
        <v>295</v>
      </c>
      <c r="B2733" t="s">
        <v>296</v>
      </c>
      <c r="C2733" t="s">
        <v>297</v>
      </c>
      <c r="G2733">
        <f>VLOOKUP(A2733,'[1]Tamoxifen myo 1.6 fold genes'!$A$2:$J$385,7)</f>
        <v>1.91</v>
      </c>
    </row>
    <row r="2734" spans="1:7">
      <c r="A2734" t="s">
        <v>56</v>
      </c>
      <c r="B2734" t="s">
        <v>57</v>
      </c>
      <c r="C2734" t="s">
        <v>58</v>
      </c>
      <c r="G2734">
        <f>VLOOKUP(A2734,'[1]Tamoxifen myo 1.6 fold genes'!$A$2:$J$385,7)</f>
        <v>2.76</v>
      </c>
    </row>
    <row r="2735" spans="1:7">
      <c r="A2735" t="s">
        <v>85</v>
      </c>
      <c r="B2735" t="s">
        <v>86</v>
      </c>
      <c r="C2735" t="s">
        <v>87</v>
      </c>
      <c r="G2735">
        <f>VLOOKUP(A2735,'[1]Tamoxifen myo 1.6 fold genes'!$A$2:$J$385,7)</f>
        <v>2.94</v>
      </c>
    </row>
    <row r="2737" spans="1:7">
      <c r="A2737" t="s">
        <v>882</v>
      </c>
      <c r="B2737" t="s">
        <v>1005</v>
      </c>
      <c r="C2737" t="s">
        <v>1006</v>
      </c>
    </row>
    <row r="2738" spans="1:7">
      <c r="A2738" t="s">
        <v>1007</v>
      </c>
    </row>
    <row r="2739" spans="1:7">
      <c r="A2739" t="s">
        <v>334</v>
      </c>
      <c r="B2739" t="s">
        <v>335</v>
      </c>
      <c r="C2739" t="s">
        <v>336</v>
      </c>
      <c r="G2739">
        <f>VLOOKUP(A2739,'[1]Tamoxifen myo 1.6 fold genes'!$A$2:$J$385,7)</f>
        <v>-2.29</v>
      </c>
    </row>
    <row r="2740" spans="1:7">
      <c r="A2740" t="s">
        <v>161</v>
      </c>
      <c r="B2740" t="s">
        <v>162</v>
      </c>
      <c r="C2740" t="s">
        <v>163</v>
      </c>
      <c r="G2740">
        <f>VLOOKUP(A2740,'[1]Tamoxifen myo 1.6 fold genes'!$A$2:$J$385,7)</f>
        <v>1.95</v>
      </c>
    </row>
    <row r="2741" spans="1:7">
      <c r="A2741" t="s">
        <v>204</v>
      </c>
      <c r="B2741" t="s">
        <v>205</v>
      </c>
      <c r="C2741" t="s">
        <v>206</v>
      </c>
      <c r="G2741">
        <f>VLOOKUP(A2741,'[1]Tamoxifen myo 1.6 fold genes'!$A$2:$J$385,7)</f>
        <v>2.2000000000000002</v>
      </c>
    </row>
    <row r="2742" spans="1:7">
      <c r="A2742" t="s">
        <v>219</v>
      </c>
      <c r="B2742" t="s">
        <v>220</v>
      </c>
      <c r="C2742" t="s">
        <v>221</v>
      </c>
      <c r="G2742">
        <f>VLOOKUP(A2742,'[1]Tamoxifen myo 1.6 fold genes'!$A$2:$J$385,7)</f>
        <v>2.41</v>
      </c>
    </row>
    <row r="2743" spans="1:7">
      <c r="A2743" t="s">
        <v>62</v>
      </c>
      <c r="B2743" t="s">
        <v>63</v>
      </c>
      <c r="C2743" t="s">
        <v>64</v>
      </c>
      <c r="G2743">
        <f>VLOOKUP(A2743,'[1]Tamoxifen myo 1.6 fold genes'!$A$2:$J$385,7)</f>
        <v>4.1100000000000003</v>
      </c>
    </row>
    <row r="2745" spans="1:7">
      <c r="A2745" t="s">
        <v>882</v>
      </c>
      <c r="B2745" t="s">
        <v>1008</v>
      </c>
      <c r="C2745" t="s">
        <v>1009</v>
      </c>
    </row>
    <row r="2746" spans="1:7">
      <c r="A2746" t="s">
        <v>1010</v>
      </c>
    </row>
    <row r="2747" spans="1:7">
      <c r="A2747" t="s">
        <v>334</v>
      </c>
      <c r="B2747" t="s">
        <v>335</v>
      </c>
      <c r="C2747" t="s">
        <v>336</v>
      </c>
      <c r="G2747">
        <f>VLOOKUP(A2747,'[1]Tamoxifen myo 1.6 fold genes'!$A$2:$J$385,7)</f>
        <v>-2.29</v>
      </c>
    </row>
    <row r="2748" spans="1:7">
      <c r="A2748" t="s">
        <v>161</v>
      </c>
      <c r="B2748" t="s">
        <v>162</v>
      </c>
      <c r="C2748" t="s">
        <v>163</v>
      </c>
      <c r="G2748">
        <f>VLOOKUP(A2748,'[1]Tamoxifen myo 1.6 fold genes'!$A$2:$J$385,7)</f>
        <v>1.95</v>
      </c>
    </row>
    <row r="2749" spans="1:7">
      <c r="A2749" t="s">
        <v>204</v>
      </c>
      <c r="B2749" t="s">
        <v>205</v>
      </c>
      <c r="C2749" t="s">
        <v>206</v>
      </c>
      <c r="G2749">
        <f>VLOOKUP(A2749,'[1]Tamoxifen myo 1.6 fold genes'!$A$2:$J$385,7)</f>
        <v>2.2000000000000002</v>
      </c>
    </row>
    <row r="2750" spans="1:7">
      <c r="A2750" t="s">
        <v>219</v>
      </c>
      <c r="B2750" t="s">
        <v>220</v>
      </c>
      <c r="C2750" t="s">
        <v>221</v>
      </c>
      <c r="G2750">
        <f>VLOOKUP(A2750,'[1]Tamoxifen myo 1.6 fold genes'!$A$2:$J$385,7)</f>
        <v>2.41</v>
      </c>
    </row>
    <row r="2751" spans="1:7">
      <c r="A2751" t="s">
        <v>62</v>
      </c>
      <c r="B2751" t="s">
        <v>63</v>
      </c>
      <c r="C2751" t="s">
        <v>64</v>
      </c>
      <c r="G2751">
        <f>VLOOKUP(A2751,'[1]Tamoxifen myo 1.6 fold genes'!$A$2:$J$385,7)</f>
        <v>4.1100000000000003</v>
      </c>
    </row>
    <row r="2753" spans="1:7">
      <c r="A2753" t="s">
        <v>882</v>
      </c>
      <c r="B2753" t="s">
        <v>1011</v>
      </c>
      <c r="C2753" t="s">
        <v>1012</v>
      </c>
    </row>
    <row r="2754" spans="1:7">
      <c r="A2754" t="s">
        <v>1013</v>
      </c>
    </row>
    <row r="2755" spans="1:7">
      <c r="A2755" t="s">
        <v>50</v>
      </c>
      <c r="B2755" t="s">
        <v>51</v>
      </c>
      <c r="C2755" t="s">
        <v>52</v>
      </c>
      <c r="G2755">
        <f>VLOOKUP(A2755,'[1]Tamoxifen myo 1.6 fold genes'!$A$2:$J$385,7)</f>
        <v>-3.93</v>
      </c>
    </row>
    <row r="2756" spans="1:7">
      <c r="A2756" t="s">
        <v>35</v>
      </c>
      <c r="B2756" t="s">
        <v>36</v>
      </c>
      <c r="C2756" t="s">
        <v>37</v>
      </c>
      <c r="G2756">
        <f>VLOOKUP(A2756,'[1]Tamoxifen myo 1.6 fold genes'!$A$2:$J$385,7)</f>
        <v>1.73</v>
      </c>
    </row>
    <row r="2757" spans="1:7">
      <c r="A2757" t="s">
        <v>149</v>
      </c>
      <c r="B2757" t="s">
        <v>150</v>
      </c>
      <c r="C2757" t="s">
        <v>151</v>
      </c>
      <c r="G2757">
        <f>VLOOKUP(A2757,'[1]Tamoxifen myo 1.6 fold genes'!$A$2:$J$385,7)</f>
        <v>2.06</v>
      </c>
    </row>
    <row r="2759" spans="1:7">
      <c r="A2759" t="s">
        <v>882</v>
      </c>
      <c r="B2759" t="s">
        <v>1014</v>
      </c>
      <c r="C2759" t="s">
        <v>1015</v>
      </c>
    </row>
    <row r="2760" spans="1:7">
      <c r="A2760" t="s">
        <v>1010</v>
      </c>
    </row>
    <row r="2761" spans="1:7">
      <c r="A2761" t="s">
        <v>35</v>
      </c>
      <c r="B2761" t="s">
        <v>36</v>
      </c>
      <c r="C2761" t="s">
        <v>37</v>
      </c>
      <c r="G2761">
        <f>VLOOKUP(A2761,'[1]Tamoxifen myo 1.6 fold genes'!$A$2:$J$385,7)</f>
        <v>1.73</v>
      </c>
    </row>
    <row r="2762" spans="1:7">
      <c r="A2762" t="s">
        <v>258</v>
      </c>
      <c r="B2762" t="s">
        <v>256</v>
      </c>
      <c r="C2762" t="s">
        <v>257</v>
      </c>
      <c r="G2762">
        <f>VLOOKUP(A2762,'[1]Tamoxifen myo 1.6 fold genes'!$A$2:$J$385,7)</f>
        <v>2.25</v>
      </c>
    </row>
    <row r="2763" spans="1:7">
      <c r="A2763" t="s">
        <v>252</v>
      </c>
      <c r="B2763" t="s">
        <v>253</v>
      </c>
      <c r="C2763" t="s">
        <v>254</v>
      </c>
      <c r="G2763">
        <f>VLOOKUP(A2763,'[1]Tamoxifen myo 1.6 fold genes'!$A$2:$J$385,7)</f>
        <v>2.27</v>
      </c>
    </row>
    <row r="2764" spans="1:7">
      <c r="A2764" t="s">
        <v>118</v>
      </c>
      <c r="B2764" t="s">
        <v>119</v>
      </c>
      <c r="C2764" t="s">
        <v>120</v>
      </c>
      <c r="G2764">
        <f>VLOOKUP(A2764,'[1]Tamoxifen myo 1.6 fold genes'!$A$2:$J$385,7)</f>
        <v>2.86</v>
      </c>
    </row>
    <row r="2765" spans="1:7">
      <c r="A2765" t="s">
        <v>255</v>
      </c>
      <c r="B2765" t="s">
        <v>256</v>
      </c>
      <c r="C2765" t="s">
        <v>257</v>
      </c>
      <c r="G2765">
        <f>VLOOKUP(A2765,'[1]Tamoxifen myo 1.6 fold genes'!$A$2:$J$385,7)</f>
        <v>2.94</v>
      </c>
    </row>
    <row r="2766" spans="1:7">
      <c r="A2766" t="s">
        <v>259</v>
      </c>
      <c r="B2766" t="s">
        <v>260</v>
      </c>
      <c r="C2766" t="s">
        <v>261</v>
      </c>
      <c r="G2766">
        <f>VLOOKUP(A2766,'[1]Tamoxifen myo 1.6 fold genes'!$A$2:$J$385,7)</f>
        <v>2.96</v>
      </c>
    </row>
    <row r="2768" spans="1:7">
      <c r="A2768" t="s">
        <v>882</v>
      </c>
      <c r="B2768" t="s">
        <v>1016</v>
      </c>
      <c r="C2768" t="s">
        <v>1017</v>
      </c>
    </row>
    <row r="2769" spans="1:7">
      <c r="A2769" t="s">
        <v>1018</v>
      </c>
    </row>
    <row r="2770" spans="1:7">
      <c r="A2770" t="s">
        <v>385</v>
      </c>
      <c r="B2770" t="s">
        <v>386</v>
      </c>
      <c r="C2770" t="s">
        <v>387</v>
      </c>
      <c r="G2770">
        <f>VLOOKUP(A2770,'[1]Tamoxifen myo 1.6 fold genes'!$A$2:$J$385,7)</f>
        <v>-3.68</v>
      </c>
    </row>
    <row r="2771" spans="1:7">
      <c r="A2771" t="s">
        <v>334</v>
      </c>
      <c r="B2771" t="s">
        <v>335</v>
      </c>
      <c r="C2771" t="s">
        <v>336</v>
      </c>
      <c r="G2771">
        <f>VLOOKUP(A2771,'[1]Tamoxifen myo 1.6 fold genes'!$A$2:$J$385,7)</f>
        <v>-2.29</v>
      </c>
    </row>
    <row r="2772" spans="1:7">
      <c r="A2772" t="s">
        <v>195</v>
      </c>
      <c r="B2772" t="s">
        <v>196</v>
      </c>
      <c r="C2772" t="s">
        <v>197</v>
      </c>
      <c r="G2772">
        <f>VLOOKUP(A2772,'[1]Tamoxifen myo 1.6 fold genes'!$A$2:$J$385,7)</f>
        <v>1.69</v>
      </c>
    </row>
    <row r="2773" spans="1:7">
      <c r="A2773" t="s">
        <v>161</v>
      </c>
      <c r="B2773" t="s">
        <v>162</v>
      </c>
      <c r="C2773" t="s">
        <v>163</v>
      </c>
      <c r="G2773">
        <f>VLOOKUP(A2773,'[1]Tamoxifen myo 1.6 fold genes'!$A$2:$J$385,7)</f>
        <v>1.95</v>
      </c>
    </row>
    <row r="2774" spans="1:7">
      <c r="A2774" t="s">
        <v>806</v>
      </c>
      <c r="B2774" t="s">
        <v>807</v>
      </c>
      <c r="C2774" t="s">
        <v>808</v>
      </c>
      <c r="G2774">
        <f>VLOOKUP(A2774,'[1]Tamoxifen myo 1.6 fold genes'!$A$2:$J$385,7)</f>
        <v>1.99</v>
      </c>
    </row>
    <row r="2775" spans="1:7">
      <c r="A2775" t="s">
        <v>204</v>
      </c>
      <c r="B2775" t="s">
        <v>205</v>
      </c>
      <c r="C2775" t="s">
        <v>206</v>
      </c>
      <c r="G2775">
        <f>VLOOKUP(A2775,'[1]Tamoxifen myo 1.6 fold genes'!$A$2:$J$385,7)</f>
        <v>2.2000000000000002</v>
      </c>
    </row>
    <row r="2776" spans="1:7">
      <c r="A2776" t="s">
        <v>219</v>
      </c>
      <c r="B2776" t="s">
        <v>220</v>
      </c>
      <c r="C2776" t="s">
        <v>221</v>
      </c>
      <c r="G2776">
        <f>VLOOKUP(A2776,'[1]Tamoxifen myo 1.6 fold genes'!$A$2:$J$385,7)</f>
        <v>2.41</v>
      </c>
    </row>
    <row r="2777" spans="1:7">
      <c r="A2777" t="s">
        <v>844</v>
      </c>
      <c r="B2777" t="s">
        <v>845</v>
      </c>
      <c r="C2777" t="s">
        <v>846</v>
      </c>
      <c r="G2777">
        <f>VLOOKUP(A2777,'[1]Tamoxifen myo 1.6 fold genes'!$A$2:$J$385,7)</f>
        <v>3.05</v>
      </c>
    </row>
    <row r="2778" spans="1:7">
      <c r="A2778" t="s">
        <v>403</v>
      </c>
      <c r="B2778" t="s">
        <v>401</v>
      </c>
      <c r="C2778" t="s">
        <v>402</v>
      </c>
      <c r="G2778">
        <f>VLOOKUP(A2778,'[1]Tamoxifen myo 1.6 fold genes'!$A$2:$J$385,7)</f>
        <v>3.4</v>
      </c>
    </row>
    <row r="2779" spans="1:7">
      <c r="A2779" t="s">
        <v>62</v>
      </c>
      <c r="B2779" t="s">
        <v>63</v>
      </c>
      <c r="C2779" t="s">
        <v>64</v>
      </c>
      <c r="G2779">
        <f>VLOOKUP(A2779,'[1]Tamoxifen myo 1.6 fold genes'!$A$2:$J$385,7)</f>
        <v>4.1100000000000003</v>
      </c>
    </row>
    <row r="2780" spans="1:7">
      <c r="A2780" t="s">
        <v>400</v>
      </c>
      <c r="B2780" t="s">
        <v>401</v>
      </c>
      <c r="C2780" t="s">
        <v>402</v>
      </c>
      <c r="G2780">
        <f>VLOOKUP(A2780,'[1]Tamoxifen myo 1.6 fold genes'!$A$2:$J$385,7)</f>
        <v>4.3</v>
      </c>
    </row>
    <row r="2782" spans="1:7">
      <c r="A2782" t="s">
        <v>882</v>
      </c>
      <c r="B2782" t="s">
        <v>1019</v>
      </c>
      <c r="C2782" t="s">
        <v>1020</v>
      </c>
    </row>
    <row r="2783" spans="1:7">
      <c r="A2783" t="s">
        <v>1021</v>
      </c>
    </row>
    <row r="2784" spans="1:7">
      <c r="A2784" t="s">
        <v>35</v>
      </c>
      <c r="B2784" t="s">
        <v>36</v>
      </c>
      <c r="C2784" t="s">
        <v>37</v>
      </c>
      <c r="G2784">
        <f>VLOOKUP(A2784,'[1]Tamoxifen myo 1.6 fold genes'!$A$2:$J$385,7)</f>
        <v>1.73</v>
      </c>
    </row>
    <row r="2785" spans="1:7">
      <c r="A2785" t="s">
        <v>258</v>
      </c>
      <c r="B2785" t="s">
        <v>256</v>
      </c>
      <c r="C2785" t="s">
        <v>257</v>
      </c>
      <c r="G2785">
        <f>VLOOKUP(A2785,'[1]Tamoxifen myo 1.6 fold genes'!$A$2:$J$385,7)</f>
        <v>2.25</v>
      </c>
    </row>
    <row r="2786" spans="1:7">
      <c r="A2786" t="s">
        <v>252</v>
      </c>
      <c r="B2786" t="s">
        <v>253</v>
      </c>
      <c r="C2786" t="s">
        <v>254</v>
      </c>
      <c r="G2786">
        <f>VLOOKUP(A2786,'[1]Tamoxifen myo 1.6 fold genes'!$A$2:$J$385,7)</f>
        <v>2.27</v>
      </c>
    </row>
    <row r="2787" spans="1:7">
      <c r="A2787" t="s">
        <v>118</v>
      </c>
      <c r="B2787" t="s">
        <v>119</v>
      </c>
      <c r="C2787" t="s">
        <v>120</v>
      </c>
      <c r="G2787">
        <f>VLOOKUP(A2787,'[1]Tamoxifen myo 1.6 fold genes'!$A$2:$J$385,7)</f>
        <v>2.86</v>
      </c>
    </row>
    <row r="2788" spans="1:7">
      <c r="A2788" t="s">
        <v>255</v>
      </c>
      <c r="B2788" t="s">
        <v>256</v>
      </c>
      <c r="C2788" t="s">
        <v>257</v>
      </c>
      <c r="G2788">
        <f>VLOOKUP(A2788,'[1]Tamoxifen myo 1.6 fold genes'!$A$2:$J$385,7)</f>
        <v>2.94</v>
      </c>
    </row>
    <row r="2789" spans="1:7">
      <c r="A2789" t="s">
        <v>259</v>
      </c>
      <c r="B2789" t="s">
        <v>260</v>
      </c>
      <c r="C2789" t="s">
        <v>261</v>
      </c>
      <c r="G2789">
        <f>VLOOKUP(A2789,'[1]Tamoxifen myo 1.6 fold genes'!$A$2:$J$385,7)</f>
        <v>2.96</v>
      </c>
    </row>
    <row r="2791" spans="1:7">
      <c r="A2791" t="s">
        <v>882</v>
      </c>
      <c r="B2791" t="s">
        <v>1022</v>
      </c>
      <c r="C2791" t="s">
        <v>1023</v>
      </c>
    </row>
    <row r="2792" spans="1:7">
      <c r="A2792" t="s">
        <v>1024</v>
      </c>
    </row>
    <row r="2793" spans="1:7">
      <c r="A2793" t="s">
        <v>140</v>
      </c>
      <c r="B2793" t="s">
        <v>141</v>
      </c>
      <c r="C2793" t="s">
        <v>142</v>
      </c>
      <c r="G2793">
        <f>VLOOKUP(A2793,'[1]Tamoxifen myo 1.6 fold genes'!$A$2:$J$385,7)</f>
        <v>1.65</v>
      </c>
    </row>
    <row r="2794" spans="1:7">
      <c r="A2794" t="s">
        <v>675</v>
      </c>
      <c r="B2794" t="s">
        <v>676</v>
      </c>
      <c r="C2794" t="s">
        <v>677</v>
      </c>
      <c r="G2794">
        <f>VLOOKUP(A2794,'[1]Tamoxifen myo 1.6 fold genes'!$A$2:$J$385,7)</f>
        <v>1.96</v>
      </c>
    </row>
    <row r="2796" spans="1:7">
      <c r="A2796" t="s">
        <v>882</v>
      </c>
      <c r="B2796" t="s">
        <v>1025</v>
      </c>
      <c r="C2796" t="s">
        <v>1026</v>
      </c>
    </row>
    <row r="2797" spans="1:7">
      <c r="A2797" t="s">
        <v>1027</v>
      </c>
    </row>
    <row r="2798" spans="1:7">
      <c r="A2798" t="s">
        <v>334</v>
      </c>
      <c r="B2798" t="s">
        <v>335</v>
      </c>
      <c r="C2798" t="s">
        <v>336</v>
      </c>
      <c r="G2798">
        <f>VLOOKUP(A2798,'[1]Tamoxifen myo 1.6 fold genes'!$A$2:$J$385,7)</f>
        <v>-2.29</v>
      </c>
    </row>
    <row r="2799" spans="1:7">
      <c r="A2799" t="s">
        <v>161</v>
      </c>
      <c r="B2799" t="s">
        <v>162</v>
      </c>
      <c r="C2799" t="s">
        <v>163</v>
      </c>
      <c r="G2799">
        <f>VLOOKUP(A2799,'[1]Tamoxifen myo 1.6 fold genes'!$A$2:$J$385,7)</f>
        <v>1.95</v>
      </c>
    </row>
    <row r="2800" spans="1:7">
      <c r="A2800" t="s">
        <v>204</v>
      </c>
      <c r="B2800" t="s">
        <v>205</v>
      </c>
      <c r="C2800" t="s">
        <v>206</v>
      </c>
      <c r="G2800">
        <f>VLOOKUP(A2800,'[1]Tamoxifen myo 1.6 fold genes'!$A$2:$J$385,7)</f>
        <v>2.2000000000000002</v>
      </c>
    </row>
    <row r="2801" spans="1:7">
      <c r="A2801" t="s">
        <v>219</v>
      </c>
      <c r="B2801" t="s">
        <v>220</v>
      </c>
      <c r="C2801" t="s">
        <v>221</v>
      </c>
      <c r="G2801">
        <f>VLOOKUP(A2801,'[1]Tamoxifen myo 1.6 fold genes'!$A$2:$J$385,7)</f>
        <v>2.41</v>
      </c>
    </row>
    <row r="2802" spans="1:7">
      <c r="A2802" t="s">
        <v>62</v>
      </c>
      <c r="B2802" t="s">
        <v>63</v>
      </c>
      <c r="C2802" t="s">
        <v>64</v>
      </c>
      <c r="G2802">
        <f>VLOOKUP(A2802,'[1]Tamoxifen myo 1.6 fold genes'!$A$2:$J$385,7)</f>
        <v>4.1100000000000003</v>
      </c>
    </row>
    <row r="2804" spans="1:7">
      <c r="A2804" t="s">
        <v>882</v>
      </c>
      <c r="B2804" t="s">
        <v>1028</v>
      </c>
      <c r="C2804" t="s">
        <v>1029</v>
      </c>
    </row>
    <row r="2805" spans="1:7">
      <c r="A2805" t="s">
        <v>1030</v>
      </c>
    </row>
    <row r="2806" spans="1:7">
      <c r="A2806" t="s">
        <v>50</v>
      </c>
      <c r="B2806" t="s">
        <v>51</v>
      </c>
      <c r="C2806" t="s">
        <v>52</v>
      </c>
      <c r="G2806">
        <f>VLOOKUP(A2806,'[1]Tamoxifen myo 1.6 fold genes'!$A$2:$J$385,7)</f>
        <v>-3.93</v>
      </c>
    </row>
    <row r="2807" spans="1:7">
      <c r="A2807" t="s">
        <v>301</v>
      </c>
      <c r="B2807" t="s">
        <v>302</v>
      </c>
      <c r="C2807" t="s">
        <v>303</v>
      </c>
      <c r="G2807">
        <f>VLOOKUP(A2807,'[1]Tamoxifen myo 1.6 fold genes'!$A$2:$J$385,7)</f>
        <v>-1.94</v>
      </c>
    </row>
    <row r="2808" spans="1:7">
      <c r="A2808" t="s">
        <v>32</v>
      </c>
      <c r="B2808" t="s">
        <v>33</v>
      </c>
      <c r="C2808" t="s">
        <v>34</v>
      </c>
      <c r="G2808">
        <f>VLOOKUP(A2808,'[1]Tamoxifen myo 1.6 fold genes'!$A$2:$J$385,7)</f>
        <v>-1.82</v>
      </c>
    </row>
    <row r="2809" spans="1:7">
      <c r="A2809" t="s">
        <v>140</v>
      </c>
      <c r="B2809" t="s">
        <v>141</v>
      </c>
      <c r="C2809" t="s">
        <v>142</v>
      </c>
      <c r="G2809">
        <f>VLOOKUP(A2809,'[1]Tamoxifen myo 1.6 fold genes'!$A$2:$J$385,7)</f>
        <v>1.65</v>
      </c>
    </row>
    <row r="2810" spans="1:7">
      <c r="A2810" t="s">
        <v>538</v>
      </c>
      <c r="B2810" t="s">
        <v>539</v>
      </c>
      <c r="C2810" t="s">
        <v>540</v>
      </c>
      <c r="G2810">
        <f>VLOOKUP(A2810,'[1]Tamoxifen myo 1.6 fold genes'!$A$2:$J$385,7)</f>
        <v>1.71</v>
      </c>
    </row>
    <row r="2811" spans="1:7">
      <c r="A2811" t="s">
        <v>1031</v>
      </c>
      <c r="B2811" t="s">
        <v>1032</v>
      </c>
      <c r="C2811" t="s">
        <v>1033</v>
      </c>
      <c r="G2811">
        <f>VLOOKUP(A2811,'[1]Tamoxifen myo 1.6 fold genes'!$A$2:$J$385,7)</f>
        <v>1.71</v>
      </c>
    </row>
    <row r="2812" spans="1:7">
      <c r="A2812" t="s">
        <v>35</v>
      </c>
      <c r="B2812" t="s">
        <v>36</v>
      </c>
      <c r="C2812" t="s">
        <v>37</v>
      </c>
      <c r="G2812">
        <f>VLOOKUP(A2812,'[1]Tamoxifen myo 1.6 fold genes'!$A$2:$J$385,7)</f>
        <v>1.73</v>
      </c>
    </row>
    <row r="2813" spans="1:7">
      <c r="A2813" t="s">
        <v>434</v>
      </c>
      <c r="B2813" t="s">
        <v>435</v>
      </c>
      <c r="C2813" t="s">
        <v>436</v>
      </c>
      <c r="G2813">
        <f>VLOOKUP(A2813,'[1]Tamoxifen myo 1.6 fold genes'!$A$2:$J$385,7)</f>
        <v>1.8</v>
      </c>
    </row>
    <row r="2814" spans="1:7">
      <c r="A2814" t="s">
        <v>313</v>
      </c>
      <c r="B2814" t="s">
        <v>314</v>
      </c>
      <c r="C2814" t="s">
        <v>315</v>
      </c>
      <c r="G2814">
        <f>VLOOKUP(A2814,'[1]Tamoxifen myo 1.6 fold genes'!$A$2:$J$385,7)</f>
        <v>1.9</v>
      </c>
    </row>
    <row r="2815" spans="1:7">
      <c r="A2815" t="s">
        <v>216</v>
      </c>
      <c r="B2815" t="s">
        <v>217</v>
      </c>
      <c r="C2815" t="s">
        <v>218</v>
      </c>
      <c r="G2815">
        <f>VLOOKUP(A2815,'[1]Tamoxifen myo 1.6 fold genes'!$A$2:$J$385,7)</f>
        <v>1.93</v>
      </c>
    </row>
    <row r="2816" spans="1:7">
      <c r="A2816" t="s">
        <v>759</v>
      </c>
      <c r="B2816" t="s">
        <v>760</v>
      </c>
      <c r="C2816" t="s">
        <v>761</v>
      </c>
      <c r="G2816">
        <f>VLOOKUP(A2816,'[1]Tamoxifen myo 1.6 fold genes'!$A$2:$J$385,7)</f>
        <v>1.94</v>
      </c>
    </row>
    <row r="2817" spans="1:7">
      <c r="A2817" t="s">
        <v>580</v>
      </c>
      <c r="B2817" t="s">
        <v>581</v>
      </c>
      <c r="C2817" t="s">
        <v>582</v>
      </c>
      <c r="G2817">
        <f>VLOOKUP(A2817,'[1]Tamoxifen myo 1.6 fold genes'!$A$2:$J$385,7)</f>
        <v>1.95</v>
      </c>
    </row>
    <row r="2818" spans="1:7">
      <c r="A2818" t="s">
        <v>675</v>
      </c>
      <c r="B2818" t="s">
        <v>676</v>
      </c>
      <c r="C2818" t="s">
        <v>677</v>
      </c>
      <c r="G2818">
        <f>VLOOKUP(A2818,'[1]Tamoxifen myo 1.6 fold genes'!$A$2:$J$385,7)</f>
        <v>1.96</v>
      </c>
    </row>
    <row r="2819" spans="1:7">
      <c r="A2819" t="s">
        <v>397</v>
      </c>
      <c r="B2819" t="s">
        <v>398</v>
      </c>
      <c r="C2819" t="s">
        <v>399</v>
      </c>
      <c r="G2819">
        <f>VLOOKUP(A2819,'[1]Tamoxifen myo 1.6 fold genes'!$A$2:$J$385,7)</f>
        <v>2.0299999999999998</v>
      </c>
    </row>
    <row r="2820" spans="1:7">
      <c r="A2820" t="s">
        <v>192</v>
      </c>
      <c r="B2820" t="s">
        <v>193</v>
      </c>
      <c r="C2820" t="s">
        <v>194</v>
      </c>
      <c r="G2820">
        <f>VLOOKUP(A2820,'[1]Tamoxifen myo 1.6 fold genes'!$A$2:$J$385,7)</f>
        <v>2.06</v>
      </c>
    </row>
    <row r="2821" spans="1:7">
      <c r="A2821" t="s">
        <v>446</v>
      </c>
      <c r="B2821" t="s">
        <v>447</v>
      </c>
      <c r="C2821" t="s">
        <v>448</v>
      </c>
      <c r="G2821">
        <f>VLOOKUP(A2821,'[1]Tamoxifen myo 1.6 fold genes'!$A$2:$J$385,7)</f>
        <v>2.08</v>
      </c>
    </row>
    <row r="2822" spans="1:7">
      <c r="A2822" t="s">
        <v>464</v>
      </c>
      <c r="B2822" t="s">
        <v>465</v>
      </c>
      <c r="C2822" t="s">
        <v>466</v>
      </c>
      <c r="G2822">
        <f>VLOOKUP(A2822,'[1]Tamoxifen myo 1.6 fold genes'!$A$2:$J$385,7)</f>
        <v>2.1</v>
      </c>
    </row>
    <row r="2823" spans="1:7">
      <c r="A2823" t="s">
        <v>1037</v>
      </c>
      <c r="B2823" t="s">
        <v>1038</v>
      </c>
      <c r="C2823" t="s">
        <v>1039</v>
      </c>
      <c r="G2823">
        <f>VLOOKUP(A2823,'[1]Tamoxifen myo 1.6 fold genes'!$A$2:$J$385,7)</f>
        <v>2.17</v>
      </c>
    </row>
    <row r="2824" spans="1:7">
      <c r="A2824" t="s">
        <v>298</v>
      </c>
      <c r="B2824" t="s">
        <v>299</v>
      </c>
      <c r="C2824" t="s">
        <v>300</v>
      </c>
      <c r="G2824">
        <f>VLOOKUP(A2824,'[1]Tamoxifen myo 1.6 fold genes'!$A$2:$J$385,7)</f>
        <v>2.2400000000000002</v>
      </c>
    </row>
    <row r="2825" spans="1:7">
      <c r="A2825" t="s">
        <v>258</v>
      </c>
      <c r="B2825" t="s">
        <v>256</v>
      </c>
      <c r="C2825" t="s">
        <v>257</v>
      </c>
      <c r="G2825">
        <f>VLOOKUP(A2825,'[1]Tamoxifen myo 1.6 fold genes'!$A$2:$J$385,7)</f>
        <v>2.25</v>
      </c>
    </row>
    <row r="2826" spans="1:7">
      <c r="A2826" t="s">
        <v>246</v>
      </c>
      <c r="B2826" t="s">
        <v>247</v>
      </c>
      <c r="C2826" t="s">
        <v>248</v>
      </c>
      <c r="G2826">
        <f>VLOOKUP(A2826,'[1]Tamoxifen myo 1.6 fold genes'!$A$2:$J$385,7)</f>
        <v>2.2599999999999998</v>
      </c>
    </row>
    <row r="2827" spans="1:7">
      <c r="A2827" t="s">
        <v>158</v>
      </c>
      <c r="B2827" t="s">
        <v>159</v>
      </c>
      <c r="C2827" t="s">
        <v>160</v>
      </c>
      <c r="G2827">
        <f>VLOOKUP(A2827,'[1]Tamoxifen myo 1.6 fold genes'!$A$2:$J$385,7)</f>
        <v>2.2799999999999998</v>
      </c>
    </row>
    <row r="2828" spans="1:7">
      <c r="A2828" t="s">
        <v>152</v>
      </c>
      <c r="B2828" t="s">
        <v>153</v>
      </c>
      <c r="C2828" t="s">
        <v>154</v>
      </c>
      <c r="G2828">
        <f>VLOOKUP(A2828,'[1]Tamoxifen myo 1.6 fold genes'!$A$2:$J$385,7)</f>
        <v>2.29</v>
      </c>
    </row>
    <row r="2829" spans="1:7">
      <c r="A2829" t="s">
        <v>595</v>
      </c>
      <c r="B2829" t="s">
        <v>596</v>
      </c>
      <c r="C2829" t="s">
        <v>597</v>
      </c>
      <c r="G2829">
        <f>VLOOKUP(A2829,'[1]Tamoxifen myo 1.6 fold genes'!$A$2:$J$385,7)</f>
        <v>2.31</v>
      </c>
    </row>
    <row r="2830" spans="1:7">
      <c r="A2830" t="s">
        <v>835</v>
      </c>
      <c r="B2830" t="s">
        <v>836</v>
      </c>
      <c r="C2830" t="s">
        <v>837</v>
      </c>
      <c r="G2830">
        <f>VLOOKUP(A2830,'[1]Tamoxifen myo 1.6 fold genes'!$A$2:$J$385,7)</f>
        <v>2.4700000000000002</v>
      </c>
    </row>
    <row r="2831" spans="1:7">
      <c r="A2831" t="s">
        <v>367</v>
      </c>
      <c r="B2831" t="s">
        <v>368</v>
      </c>
      <c r="C2831" t="s">
        <v>369</v>
      </c>
      <c r="G2831">
        <f>VLOOKUP(A2831,'[1]Tamoxifen myo 1.6 fold genes'!$A$2:$J$385,7)</f>
        <v>2.52</v>
      </c>
    </row>
    <row r="2832" spans="1:7">
      <c r="A2832" t="s">
        <v>1034</v>
      </c>
      <c r="B2832" t="s">
        <v>1035</v>
      </c>
      <c r="C2832" t="s">
        <v>1036</v>
      </c>
      <c r="G2832">
        <f>VLOOKUP(A2832,'[1]Tamoxifen myo 1.6 fold genes'!$A$2:$J$385,7)</f>
        <v>2.5299999999999998</v>
      </c>
    </row>
    <row r="2833" spans="1:7">
      <c r="A2833" t="s">
        <v>364</v>
      </c>
      <c r="B2833" t="s">
        <v>365</v>
      </c>
      <c r="C2833" t="s">
        <v>366</v>
      </c>
      <c r="G2833">
        <f>VLOOKUP(A2833,'[1]Tamoxifen myo 1.6 fold genes'!$A$2:$J$385,7)</f>
        <v>2.69</v>
      </c>
    </row>
    <row r="2834" spans="1:7">
      <c r="A2834" t="s">
        <v>68</v>
      </c>
      <c r="B2834" t="s">
        <v>69</v>
      </c>
      <c r="C2834" t="s">
        <v>70</v>
      </c>
      <c r="G2834">
        <f>VLOOKUP(A2834,'[1]Tamoxifen myo 1.6 fold genes'!$A$2:$J$385,7)</f>
        <v>2.71</v>
      </c>
    </row>
    <row r="2835" spans="1:7">
      <c r="A2835" t="s">
        <v>859</v>
      </c>
      <c r="B2835" t="s">
        <v>860</v>
      </c>
      <c r="C2835" t="s">
        <v>861</v>
      </c>
      <c r="G2835">
        <f>VLOOKUP(A2835,'[1]Tamoxifen myo 1.6 fold genes'!$A$2:$J$385,7)</f>
        <v>2.71</v>
      </c>
    </row>
    <row r="2836" spans="1:7">
      <c r="A2836" t="s">
        <v>118</v>
      </c>
      <c r="B2836" t="s">
        <v>119</v>
      </c>
      <c r="C2836" t="s">
        <v>120</v>
      </c>
      <c r="G2836">
        <f>VLOOKUP(A2836,'[1]Tamoxifen myo 1.6 fold genes'!$A$2:$J$385,7)</f>
        <v>2.86</v>
      </c>
    </row>
    <row r="2837" spans="1:7">
      <c r="A2837" t="s">
        <v>678</v>
      </c>
      <c r="B2837" t="s">
        <v>679</v>
      </c>
      <c r="C2837" t="s">
        <v>680</v>
      </c>
      <c r="G2837">
        <f>VLOOKUP(A2837,'[1]Tamoxifen myo 1.6 fold genes'!$A$2:$J$385,7)</f>
        <v>2.92</v>
      </c>
    </row>
    <row r="2838" spans="1:7">
      <c r="A2838" t="s">
        <v>255</v>
      </c>
      <c r="B2838" t="s">
        <v>256</v>
      </c>
      <c r="C2838" t="s">
        <v>257</v>
      </c>
      <c r="G2838">
        <f>VLOOKUP(A2838,'[1]Tamoxifen myo 1.6 fold genes'!$A$2:$J$385,7)</f>
        <v>2.94</v>
      </c>
    </row>
    <row r="2839" spans="1:7">
      <c r="A2839" t="s">
        <v>428</v>
      </c>
      <c r="B2839" t="s">
        <v>429</v>
      </c>
      <c r="C2839" t="s">
        <v>430</v>
      </c>
      <c r="G2839">
        <f>VLOOKUP(A2839,'[1]Tamoxifen myo 1.6 fold genes'!$A$2:$J$385,7)</f>
        <v>2.97</v>
      </c>
    </row>
    <row r="2840" spans="1:7">
      <c r="A2840" t="s">
        <v>394</v>
      </c>
      <c r="B2840" t="s">
        <v>395</v>
      </c>
      <c r="C2840" t="s">
        <v>396</v>
      </c>
      <c r="G2840">
        <f>VLOOKUP(A2840,'[1]Tamoxifen myo 1.6 fold genes'!$A$2:$J$385,7)</f>
        <v>3.09</v>
      </c>
    </row>
    <row r="2841" spans="1:7">
      <c r="A2841" t="s">
        <v>841</v>
      </c>
      <c r="B2841" t="s">
        <v>842</v>
      </c>
      <c r="C2841" t="s">
        <v>843</v>
      </c>
      <c r="G2841">
        <f>VLOOKUP(A2841,'[1]Tamoxifen myo 1.6 fold genes'!$A$2:$J$385,7)</f>
        <v>3.14</v>
      </c>
    </row>
    <row r="2842" spans="1:7">
      <c r="A2842" t="s">
        <v>1040</v>
      </c>
      <c r="B2842" t="s">
        <v>1041</v>
      </c>
      <c r="C2842" t="s">
        <v>1042</v>
      </c>
      <c r="G2842">
        <f>VLOOKUP(A2842,'[1]Tamoxifen myo 1.6 fold genes'!$A$2:$J$385,7)</f>
        <v>3.79</v>
      </c>
    </row>
    <row r="2843" spans="1:7">
      <c r="A2843" t="s">
        <v>268</v>
      </c>
      <c r="B2843" t="s">
        <v>269</v>
      </c>
      <c r="C2843" t="s">
        <v>270</v>
      </c>
      <c r="G2843">
        <f>VLOOKUP(A2843,'[1]Tamoxifen myo 1.6 fold genes'!$A$2:$J$385,7)</f>
        <v>16.52</v>
      </c>
    </row>
    <row r="2845" spans="1:7">
      <c r="A2845" t="s">
        <v>882</v>
      </c>
      <c r="B2845" t="s">
        <v>1043</v>
      </c>
      <c r="C2845" t="s">
        <v>1044</v>
      </c>
    </row>
    <row r="2846" spans="1:7">
      <c r="A2846" t="s">
        <v>1045</v>
      </c>
    </row>
    <row r="2847" spans="1:7">
      <c r="A2847" t="s">
        <v>277</v>
      </c>
      <c r="B2847" t="s">
        <v>278</v>
      </c>
      <c r="C2847" t="s">
        <v>279</v>
      </c>
      <c r="G2847">
        <f>VLOOKUP(A2847,'[1]Tamoxifen myo 1.6 fold genes'!$A$2:$J$385,7)</f>
        <v>2.17</v>
      </c>
    </row>
    <row r="2848" spans="1:7">
      <c r="A2848" t="s">
        <v>666</v>
      </c>
      <c r="B2848" t="s">
        <v>667</v>
      </c>
      <c r="C2848" t="s">
        <v>668</v>
      </c>
      <c r="G2848">
        <f>VLOOKUP(A2848,'[1]Tamoxifen myo 1.6 fold genes'!$A$2:$J$385,7)</f>
        <v>4.34</v>
      </c>
    </row>
    <row r="2850" spans="1:7">
      <c r="A2850" t="s">
        <v>882</v>
      </c>
      <c r="B2850" t="s">
        <v>1046</v>
      </c>
      <c r="C2850" t="s">
        <v>1047</v>
      </c>
    </row>
    <row r="2851" spans="1:7">
      <c r="A2851" t="s">
        <v>1048</v>
      </c>
    </row>
    <row r="2852" spans="1:7">
      <c r="A2852" t="s">
        <v>785</v>
      </c>
      <c r="B2852" t="s">
        <v>786</v>
      </c>
      <c r="C2852" t="s">
        <v>787</v>
      </c>
      <c r="G2852">
        <f>VLOOKUP(A2852,'[1]Tamoxifen myo 1.6 fold genes'!$A$2:$J$385,7)</f>
        <v>-3.92</v>
      </c>
    </row>
    <row r="2853" spans="1:7">
      <c r="A2853" t="s">
        <v>385</v>
      </c>
      <c r="B2853" t="s">
        <v>386</v>
      </c>
      <c r="C2853" t="s">
        <v>387</v>
      </c>
      <c r="G2853">
        <f>VLOOKUP(A2853,'[1]Tamoxifen myo 1.6 fold genes'!$A$2:$J$385,7)</f>
        <v>-3.68</v>
      </c>
    </row>
    <row r="2854" spans="1:7">
      <c r="A2854" t="s">
        <v>334</v>
      </c>
      <c r="B2854" t="s">
        <v>335</v>
      </c>
      <c r="C2854" t="s">
        <v>336</v>
      </c>
      <c r="G2854">
        <f>VLOOKUP(A2854,'[1]Tamoxifen myo 1.6 fold genes'!$A$2:$J$385,7)</f>
        <v>-2.29</v>
      </c>
    </row>
    <row r="2855" spans="1:7">
      <c r="A2855" t="s">
        <v>559</v>
      </c>
      <c r="B2855" t="s">
        <v>560</v>
      </c>
      <c r="C2855" t="s">
        <v>561</v>
      </c>
      <c r="G2855">
        <f>VLOOKUP(A2855,'[1]Tamoxifen myo 1.6 fold genes'!$A$2:$J$385,7)</f>
        <v>-1.73</v>
      </c>
    </row>
    <row r="2856" spans="1:7">
      <c r="A2856" t="s">
        <v>195</v>
      </c>
      <c r="B2856" t="s">
        <v>196</v>
      </c>
      <c r="C2856" t="s">
        <v>197</v>
      </c>
      <c r="G2856">
        <f>VLOOKUP(A2856,'[1]Tamoxifen myo 1.6 fold genes'!$A$2:$J$385,7)</f>
        <v>1.69</v>
      </c>
    </row>
    <row r="2857" spans="1:7">
      <c r="A2857" t="s">
        <v>850</v>
      </c>
      <c r="B2857" t="s">
        <v>851</v>
      </c>
      <c r="C2857" t="s">
        <v>852</v>
      </c>
      <c r="G2857">
        <f>VLOOKUP(A2857,'[1]Tamoxifen myo 1.6 fold genes'!$A$2:$J$385,7)</f>
        <v>1.7</v>
      </c>
    </row>
    <row r="2858" spans="1:7">
      <c r="A2858" t="s">
        <v>161</v>
      </c>
      <c r="B2858" t="s">
        <v>162</v>
      </c>
      <c r="C2858" t="s">
        <v>163</v>
      </c>
      <c r="G2858">
        <f>VLOOKUP(A2858,'[1]Tamoxifen myo 1.6 fold genes'!$A$2:$J$385,7)</f>
        <v>1.95</v>
      </c>
    </row>
    <row r="2859" spans="1:7">
      <c r="A2859" t="s">
        <v>806</v>
      </c>
      <c r="B2859" t="s">
        <v>807</v>
      </c>
      <c r="C2859" t="s">
        <v>808</v>
      </c>
      <c r="G2859">
        <f>VLOOKUP(A2859,'[1]Tamoxifen myo 1.6 fold genes'!$A$2:$J$385,7)</f>
        <v>1.99</v>
      </c>
    </row>
    <row r="2860" spans="1:7">
      <c r="A2860" t="s">
        <v>137</v>
      </c>
      <c r="B2860" t="s">
        <v>138</v>
      </c>
      <c r="C2860" t="s">
        <v>139</v>
      </c>
      <c r="G2860">
        <f>VLOOKUP(A2860,'[1]Tamoxifen myo 1.6 fold genes'!$A$2:$J$385,7)</f>
        <v>2.04</v>
      </c>
    </row>
    <row r="2861" spans="1:7">
      <c r="A2861" t="s">
        <v>464</v>
      </c>
      <c r="B2861" t="s">
        <v>465</v>
      </c>
      <c r="C2861" t="s">
        <v>466</v>
      </c>
      <c r="G2861">
        <f>VLOOKUP(A2861,'[1]Tamoxifen myo 1.6 fold genes'!$A$2:$J$385,7)</f>
        <v>2.1</v>
      </c>
    </row>
    <row r="2862" spans="1:7">
      <c r="A2862" t="s">
        <v>702</v>
      </c>
      <c r="B2862" t="s">
        <v>703</v>
      </c>
      <c r="C2862" t="s">
        <v>704</v>
      </c>
      <c r="G2862">
        <f>VLOOKUP(A2862,'[1]Tamoxifen myo 1.6 fold genes'!$A$2:$J$385,7)</f>
        <v>2.15</v>
      </c>
    </row>
    <row r="2863" spans="1:7">
      <c r="A2863" t="s">
        <v>204</v>
      </c>
      <c r="B2863" t="s">
        <v>205</v>
      </c>
      <c r="C2863" t="s">
        <v>206</v>
      </c>
      <c r="G2863">
        <f>VLOOKUP(A2863,'[1]Tamoxifen myo 1.6 fold genes'!$A$2:$J$385,7)</f>
        <v>2.2000000000000002</v>
      </c>
    </row>
    <row r="2864" spans="1:7">
      <c r="A2864" t="s">
        <v>901</v>
      </c>
      <c r="B2864" t="s">
        <v>902</v>
      </c>
      <c r="C2864" t="s">
        <v>903</v>
      </c>
      <c r="G2864">
        <f>VLOOKUP(A2864,'[1]Tamoxifen myo 1.6 fold genes'!$A$2:$J$385,7)</f>
        <v>2.2200000000000002</v>
      </c>
    </row>
    <row r="2865" spans="1:7">
      <c r="A2865" t="s">
        <v>219</v>
      </c>
      <c r="B2865" t="s">
        <v>220</v>
      </c>
      <c r="C2865" t="s">
        <v>221</v>
      </c>
      <c r="G2865">
        <f>VLOOKUP(A2865,'[1]Tamoxifen myo 1.6 fold genes'!$A$2:$J$385,7)</f>
        <v>2.41</v>
      </c>
    </row>
    <row r="2866" spans="1:7">
      <c r="A2866" t="s">
        <v>844</v>
      </c>
      <c r="B2866" t="s">
        <v>845</v>
      </c>
      <c r="C2866" t="s">
        <v>846</v>
      </c>
      <c r="G2866">
        <f>VLOOKUP(A2866,'[1]Tamoxifen myo 1.6 fold genes'!$A$2:$J$385,7)</f>
        <v>3.05</v>
      </c>
    </row>
    <row r="2867" spans="1:7">
      <c r="A2867" t="s">
        <v>403</v>
      </c>
      <c r="B2867" t="s">
        <v>401</v>
      </c>
      <c r="C2867" t="s">
        <v>402</v>
      </c>
      <c r="G2867">
        <f>VLOOKUP(A2867,'[1]Tamoxifen myo 1.6 fold genes'!$A$2:$J$385,7)</f>
        <v>3.4</v>
      </c>
    </row>
    <row r="2868" spans="1:7">
      <c r="A2868" t="s">
        <v>62</v>
      </c>
      <c r="B2868" t="s">
        <v>63</v>
      </c>
      <c r="C2868" t="s">
        <v>64</v>
      </c>
      <c r="G2868">
        <f>VLOOKUP(A2868,'[1]Tamoxifen myo 1.6 fold genes'!$A$2:$J$385,7)</f>
        <v>4.1100000000000003</v>
      </c>
    </row>
    <row r="2869" spans="1:7">
      <c r="A2869" t="s">
        <v>400</v>
      </c>
      <c r="B2869" t="s">
        <v>401</v>
      </c>
      <c r="C2869" t="s">
        <v>402</v>
      </c>
      <c r="G2869">
        <f>VLOOKUP(A2869,'[1]Tamoxifen myo 1.6 fold genes'!$A$2:$J$385,7)</f>
        <v>4.3</v>
      </c>
    </row>
    <row r="2870" spans="1:7">
      <c r="A2870" t="s">
        <v>610</v>
      </c>
      <c r="B2870" t="s">
        <v>611</v>
      </c>
      <c r="C2870" t="s">
        <v>612</v>
      </c>
      <c r="G2870">
        <f>VLOOKUP(A2870,'[1]Tamoxifen myo 1.6 fold genes'!$A$2:$J$385,7)</f>
        <v>6.03</v>
      </c>
    </row>
    <row r="2872" spans="1:7">
      <c r="A2872" t="s">
        <v>882</v>
      </c>
      <c r="B2872" t="s">
        <v>1049</v>
      </c>
      <c r="C2872" t="s">
        <v>1050</v>
      </c>
    </row>
    <row r="2873" spans="1:7">
      <c r="A2873" t="s">
        <v>1051</v>
      </c>
    </row>
    <row r="2874" spans="1:7">
      <c r="A2874" t="s">
        <v>277</v>
      </c>
      <c r="B2874" t="s">
        <v>278</v>
      </c>
      <c r="C2874" t="s">
        <v>279</v>
      </c>
      <c r="G2874">
        <f>VLOOKUP(A2874,'[1]Tamoxifen myo 1.6 fold genes'!$A$2:$J$385,7)</f>
        <v>2.17</v>
      </c>
    </row>
    <row r="2875" spans="1:7">
      <c r="A2875" t="s">
        <v>666</v>
      </c>
      <c r="B2875" t="s">
        <v>667</v>
      </c>
      <c r="C2875" t="s">
        <v>668</v>
      </c>
      <c r="G2875">
        <f>VLOOKUP(A2875,'[1]Tamoxifen myo 1.6 fold genes'!$A$2:$J$385,7)</f>
        <v>4.34</v>
      </c>
    </row>
    <row r="2877" spans="1:7">
      <c r="A2877" t="s">
        <v>882</v>
      </c>
      <c r="B2877" t="s">
        <v>1052</v>
      </c>
      <c r="C2877" t="s">
        <v>1053</v>
      </c>
    </row>
    <row r="2878" spans="1:7">
      <c r="A2878" t="s">
        <v>1051</v>
      </c>
    </row>
    <row r="2879" spans="1:7">
      <c r="A2879" t="s">
        <v>47</v>
      </c>
      <c r="B2879" t="s">
        <v>48</v>
      </c>
      <c r="C2879" t="s">
        <v>49</v>
      </c>
      <c r="G2879">
        <f>VLOOKUP(A2879,'[1]Tamoxifen myo 1.6 fold genes'!$A$2:$J$385,7)</f>
        <v>-4.16</v>
      </c>
    </row>
    <row r="2880" spans="1:7">
      <c r="A2880" t="s">
        <v>259</v>
      </c>
      <c r="B2880" t="s">
        <v>260</v>
      </c>
      <c r="C2880" t="s">
        <v>261</v>
      </c>
      <c r="G2880">
        <f>VLOOKUP(A2880,'[1]Tamoxifen myo 1.6 fold genes'!$A$2:$J$385,7)</f>
        <v>2.96</v>
      </c>
    </row>
    <row r="2882" spans="1:7">
      <c r="A2882" t="s">
        <v>882</v>
      </c>
      <c r="B2882" t="s">
        <v>1054</v>
      </c>
      <c r="C2882" t="s">
        <v>1055</v>
      </c>
    </row>
    <row r="2883" spans="1:7">
      <c r="A2883" t="s">
        <v>1056</v>
      </c>
    </row>
    <row r="2884" spans="1:7">
      <c r="A2884" t="s">
        <v>50</v>
      </c>
      <c r="B2884" t="s">
        <v>51</v>
      </c>
      <c r="C2884" t="s">
        <v>52</v>
      </c>
      <c r="G2884">
        <f>VLOOKUP(A2884,'[1]Tamoxifen myo 1.6 fold genes'!$A$2:$J$385,7)</f>
        <v>-3.93</v>
      </c>
    </row>
    <row r="2885" spans="1:7">
      <c r="A2885" t="s">
        <v>970</v>
      </c>
      <c r="B2885" t="s">
        <v>971</v>
      </c>
      <c r="C2885" t="s">
        <v>972</v>
      </c>
      <c r="G2885">
        <f>VLOOKUP(A2885,'[1]Tamoxifen myo 1.6 fold genes'!$A$2:$J$385,7)</f>
        <v>-2.93</v>
      </c>
    </row>
    <row r="2886" spans="1:7">
      <c r="A2886" t="s">
        <v>137</v>
      </c>
      <c r="B2886" t="s">
        <v>138</v>
      </c>
      <c r="C2886" t="s">
        <v>139</v>
      </c>
      <c r="G2886">
        <f>VLOOKUP(A2886,'[1]Tamoxifen myo 1.6 fold genes'!$A$2:$J$385,7)</f>
        <v>2.04</v>
      </c>
    </row>
    <row r="2887" spans="1:7">
      <c r="A2887" t="s">
        <v>446</v>
      </c>
      <c r="B2887" t="s">
        <v>447</v>
      </c>
      <c r="C2887" t="s">
        <v>448</v>
      </c>
      <c r="G2887">
        <f>VLOOKUP(A2887,'[1]Tamoxifen myo 1.6 fold genes'!$A$2:$J$385,7)</f>
        <v>2.08</v>
      </c>
    </row>
    <row r="2888" spans="1:7">
      <c r="A2888" t="s">
        <v>464</v>
      </c>
      <c r="B2888" t="s">
        <v>465</v>
      </c>
      <c r="C2888" t="s">
        <v>466</v>
      </c>
      <c r="G2888">
        <f>VLOOKUP(A2888,'[1]Tamoxifen myo 1.6 fold genes'!$A$2:$J$385,7)</f>
        <v>2.1</v>
      </c>
    </row>
    <row r="2889" spans="1:7">
      <c r="A2889" t="s">
        <v>976</v>
      </c>
      <c r="B2889" t="s">
        <v>977</v>
      </c>
      <c r="C2889" t="s">
        <v>978</v>
      </c>
      <c r="G2889">
        <f>VLOOKUP(A2889,'[1]Tamoxifen myo 1.6 fold genes'!$A$2:$J$385,7)</f>
        <v>2.12</v>
      </c>
    </row>
    <row r="2890" spans="1:7">
      <c r="A2890" t="s">
        <v>246</v>
      </c>
      <c r="B2890" t="s">
        <v>247</v>
      </c>
      <c r="C2890" t="s">
        <v>248</v>
      </c>
      <c r="G2890">
        <f>VLOOKUP(A2890,'[1]Tamoxifen myo 1.6 fold genes'!$A$2:$J$385,7)</f>
        <v>2.2599999999999998</v>
      </c>
    </row>
    <row r="2891" spans="1:7">
      <c r="A2891" t="s">
        <v>158</v>
      </c>
      <c r="B2891" t="s">
        <v>159</v>
      </c>
      <c r="C2891" t="s">
        <v>160</v>
      </c>
      <c r="G2891">
        <f>VLOOKUP(A2891,'[1]Tamoxifen myo 1.6 fold genes'!$A$2:$J$385,7)</f>
        <v>2.2799999999999998</v>
      </c>
    </row>
    <row r="2892" spans="1:7">
      <c r="A2892" t="s">
        <v>428</v>
      </c>
      <c r="B2892" t="s">
        <v>429</v>
      </c>
      <c r="C2892" t="s">
        <v>430</v>
      </c>
      <c r="G2892">
        <f>VLOOKUP(A2892,'[1]Tamoxifen myo 1.6 fold genes'!$A$2:$J$385,7)</f>
        <v>2.97</v>
      </c>
    </row>
  </sheetData>
  <sortState ref="A2884:G2892">
    <sortCondition ref="G2884:G289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final_sig_file_GO_TMX_myo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2011-11-23T11:25:20Z</dcterms:created>
  <dcterms:modified xsi:type="dcterms:W3CDTF">2011-11-23T11:25:21Z</dcterms:modified>
</cp:coreProperties>
</file>