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SyabiraJune2017\ThesisOneDrive\SuppData\"/>
    </mc:Choice>
  </mc:AlternateContent>
  <bookViews>
    <workbookView xWindow="17460" yWindow="456" windowWidth="20064" windowHeight="22884"/>
  </bookViews>
  <sheets>
    <sheet name="geneDiff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1" l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497" i="1"/>
  <c r="B1498" i="1"/>
  <c r="B1499" i="1"/>
  <c r="B1500" i="1"/>
  <c r="B1501" i="1"/>
  <c r="B1502" i="1"/>
  <c r="B1503" i="1"/>
  <c r="B1504" i="1"/>
  <c r="B1505" i="1"/>
  <c r="B1506" i="1"/>
  <c r="B1507" i="1"/>
  <c r="B1508" i="1"/>
  <c r="B1509" i="1"/>
  <c r="B1510" i="1"/>
  <c r="B1511" i="1"/>
  <c r="B1512" i="1"/>
  <c r="B1513" i="1"/>
  <c r="B1514" i="1"/>
  <c r="B1515" i="1"/>
  <c r="B1516" i="1"/>
  <c r="B1517" i="1"/>
  <c r="B1518" i="1"/>
  <c r="B1519" i="1"/>
  <c r="B1520" i="1"/>
  <c r="B1521" i="1"/>
  <c r="B1522" i="1"/>
  <c r="B1523" i="1"/>
  <c r="B1524" i="1"/>
  <c r="B1525" i="1"/>
  <c r="B1526" i="1"/>
  <c r="B1527" i="1"/>
  <c r="B1528" i="1"/>
  <c r="B1529" i="1"/>
  <c r="B1530" i="1"/>
  <c r="B1531" i="1"/>
  <c r="B1532" i="1"/>
  <c r="B1533" i="1"/>
  <c r="B1534" i="1"/>
  <c r="B1535" i="1"/>
  <c r="B1536" i="1"/>
  <c r="B1537" i="1"/>
  <c r="B1538" i="1"/>
  <c r="B1539" i="1"/>
  <c r="B1540" i="1"/>
  <c r="B1541" i="1"/>
  <c r="B1542" i="1"/>
  <c r="B1543" i="1"/>
  <c r="B1544" i="1"/>
  <c r="B1545" i="1"/>
  <c r="B1546" i="1"/>
  <c r="B1547" i="1"/>
  <c r="B1548" i="1"/>
  <c r="B1549" i="1"/>
  <c r="B1550" i="1"/>
  <c r="B1551" i="1"/>
  <c r="B1552" i="1"/>
  <c r="B1553" i="1"/>
  <c r="B1554" i="1"/>
  <c r="B1555" i="1"/>
  <c r="B1556" i="1"/>
  <c r="B1557" i="1"/>
  <c r="B1558" i="1"/>
  <c r="B1559" i="1"/>
  <c r="B1560" i="1"/>
  <c r="B1561" i="1"/>
  <c r="B1562" i="1"/>
  <c r="B1563" i="1"/>
  <c r="B1564" i="1"/>
  <c r="B1565" i="1"/>
  <c r="B1566" i="1"/>
  <c r="B1567" i="1"/>
  <c r="B1568" i="1"/>
  <c r="B1569" i="1"/>
  <c r="B1570" i="1"/>
  <c r="B1571" i="1"/>
  <c r="B1572" i="1"/>
  <c r="B1573" i="1"/>
  <c r="B1574" i="1"/>
  <c r="B1575" i="1"/>
  <c r="B1576" i="1"/>
  <c r="B1577" i="1"/>
  <c r="B1578" i="1"/>
  <c r="B1579" i="1"/>
  <c r="B1580" i="1"/>
  <c r="B1581" i="1"/>
  <c r="B1582" i="1"/>
  <c r="B1583" i="1"/>
  <c r="B1584" i="1"/>
  <c r="B1585" i="1"/>
  <c r="B1586" i="1"/>
  <c r="B1587" i="1"/>
  <c r="B1588" i="1"/>
  <c r="B1589" i="1"/>
  <c r="B1590" i="1"/>
  <c r="B1591" i="1"/>
  <c r="B1592" i="1"/>
  <c r="B1593" i="1"/>
  <c r="B1594" i="1"/>
  <c r="B1595" i="1"/>
  <c r="B1596" i="1"/>
  <c r="B1597" i="1"/>
  <c r="B1598" i="1"/>
  <c r="B1599" i="1"/>
  <c r="B1600" i="1"/>
  <c r="B1601" i="1"/>
  <c r="B1602" i="1"/>
  <c r="B1603" i="1"/>
  <c r="B1604" i="1"/>
  <c r="B1605" i="1"/>
  <c r="B1606" i="1"/>
  <c r="B1607" i="1"/>
  <c r="B1608" i="1"/>
  <c r="B1609" i="1"/>
  <c r="B1610" i="1"/>
  <c r="B1611" i="1"/>
  <c r="B1612" i="1"/>
  <c r="B1613" i="1"/>
  <c r="B1614" i="1"/>
  <c r="B1615" i="1"/>
  <c r="B1616" i="1"/>
  <c r="B1617" i="1"/>
  <c r="B1618" i="1"/>
  <c r="B1619" i="1"/>
  <c r="B1620" i="1"/>
  <c r="B1621" i="1"/>
  <c r="B1622" i="1"/>
  <c r="B1623" i="1"/>
  <c r="B1624" i="1"/>
  <c r="B1625" i="1"/>
  <c r="B1626" i="1"/>
  <c r="B1627" i="1"/>
  <c r="B1628" i="1"/>
  <c r="B1629" i="1"/>
  <c r="B1630" i="1"/>
  <c r="B1631" i="1"/>
  <c r="B1632" i="1"/>
  <c r="B1633" i="1"/>
  <c r="B1634" i="1"/>
  <c r="B1635" i="1"/>
  <c r="B1636" i="1"/>
  <c r="B1637" i="1"/>
  <c r="B1638" i="1"/>
  <c r="B1639" i="1"/>
  <c r="B1640" i="1"/>
  <c r="B1641" i="1"/>
  <c r="B1642" i="1"/>
  <c r="B1643" i="1"/>
  <c r="B1644" i="1"/>
  <c r="B1645" i="1"/>
  <c r="B1646" i="1"/>
  <c r="B1647" i="1"/>
  <c r="B1648" i="1"/>
  <c r="B1649" i="1"/>
  <c r="B1650" i="1"/>
  <c r="B1651" i="1"/>
  <c r="B1652" i="1"/>
  <c r="B1653" i="1"/>
  <c r="B1654" i="1"/>
  <c r="B1655" i="1"/>
  <c r="B1656" i="1"/>
  <c r="B1657" i="1"/>
  <c r="B1658" i="1"/>
  <c r="B1659" i="1"/>
  <c r="B1660" i="1"/>
  <c r="B1661" i="1"/>
  <c r="B1662" i="1"/>
  <c r="B1663" i="1"/>
  <c r="B1664" i="1"/>
  <c r="B1665" i="1"/>
  <c r="B1666" i="1"/>
  <c r="B1667" i="1"/>
  <c r="B1668" i="1"/>
  <c r="B1669" i="1"/>
  <c r="B1670" i="1"/>
  <c r="B1671" i="1"/>
  <c r="B1672" i="1"/>
  <c r="B1673" i="1"/>
  <c r="B1674" i="1"/>
  <c r="B1675" i="1"/>
  <c r="B1676" i="1"/>
  <c r="B1677" i="1"/>
  <c r="B1678" i="1"/>
  <c r="B1679" i="1"/>
  <c r="B1680" i="1"/>
  <c r="B1681" i="1"/>
  <c r="B1682" i="1"/>
  <c r="B1683" i="1"/>
  <c r="B1684" i="1"/>
  <c r="B1685" i="1"/>
  <c r="B1686" i="1"/>
  <c r="B1687" i="1"/>
  <c r="B1688" i="1"/>
  <c r="B1689" i="1"/>
  <c r="B1690" i="1"/>
  <c r="B1691" i="1"/>
  <c r="B1692" i="1"/>
  <c r="B1693" i="1"/>
  <c r="B1694" i="1"/>
  <c r="B1695" i="1"/>
  <c r="B1696" i="1"/>
  <c r="B1697" i="1"/>
  <c r="B1698" i="1"/>
  <c r="B1699" i="1"/>
  <c r="B1700" i="1"/>
  <c r="B1701" i="1"/>
  <c r="B1702" i="1"/>
  <c r="B1703" i="1"/>
  <c r="B1704" i="1"/>
  <c r="B1705" i="1"/>
  <c r="B1706" i="1"/>
  <c r="B1707" i="1"/>
  <c r="B1708" i="1"/>
  <c r="B1709" i="1"/>
  <c r="B1710" i="1"/>
  <c r="B1711" i="1"/>
  <c r="B1712" i="1"/>
  <c r="B1713" i="1"/>
  <c r="B1714" i="1"/>
  <c r="B1715" i="1"/>
  <c r="B1716" i="1"/>
  <c r="B1717" i="1"/>
  <c r="B1718" i="1"/>
  <c r="B1719" i="1"/>
  <c r="B1720" i="1"/>
  <c r="B1721" i="1"/>
  <c r="B1722" i="1"/>
  <c r="B1723" i="1"/>
  <c r="B1724" i="1"/>
  <c r="B1725" i="1"/>
  <c r="B1726" i="1"/>
  <c r="B1727" i="1"/>
  <c r="B1728" i="1"/>
  <c r="B1729" i="1"/>
  <c r="B1730" i="1"/>
  <c r="B1731" i="1"/>
  <c r="B1732" i="1"/>
  <c r="B1733" i="1"/>
  <c r="B1734" i="1"/>
  <c r="B1735" i="1"/>
  <c r="B1736" i="1"/>
  <c r="B1737" i="1"/>
  <c r="B1738" i="1"/>
  <c r="B1739" i="1"/>
  <c r="B1740" i="1"/>
  <c r="B1741" i="1"/>
  <c r="B1742" i="1"/>
  <c r="B1743" i="1"/>
  <c r="B1744" i="1"/>
  <c r="B1745" i="1"/>
  <c r="B1746" i="1"/>
  <c r="B1747" i="1"/>
  <c r="B1748" i="1"/>
  <c r="B1749" i="1"/>
  <c r="B1750" i="1"/>
  <c r="B1751" i="1"/>
  <c r="B1752" i="1"/>
  <c r="B1753" i="1"/>
  <c r="B1754" i="1"/>
  <c r="B1755" i="1"/>
  <c r="B1756" i="1"/>
  <c r="B1757" i="1"/>
  <c r="B1758" i="1"/>
  <c r="B1759" i="1"/>
  <c r="B1760" i="1"/>
  <c r="B1761" i="1"/>
  <c r="B1762" i="1"/>
  <c r="B1763" i="1"/>
  <c r="B1764" i="1"/>
  <c r="B1765" i="1"/>
  <c r="B1766" i="1"/>
  <c r="B1767" i="1"/>
  <c r="B1768" i="1"/>
  <c r="B1769" i="1"/>
  <c r="B1770" i="1"/>
  <c r="B1771" i="1"/>
  <c r="B1772" i="1"/>
  <c r="B1773" i="1"/>
  <c r="B1774" i="1"/>
  <c r="B1775" i="1"/>
  <c r="B1776" i="1"/>
  <c r="B1777" i="1"/>
  <c r="B1778" i="1"/>
  <c r="B1779" i="1"/>
  <c r="B1780" i="1"/>
  <c r="B1781" i="1"/>
  <c r="B1782" i="1"/>
  <c r="B1783" i="1"/>
  <c r="B1784" i="1"/>
  <c r="B1785" i="1"/>
  <c r="B1786" i="1"/>
  <c r="B1787" i="1"/>
  <c r="B1788" i="1"/>
  <c r="B1789" i="1"/>
  <c r="B1790" i="1"/>
  <c r="B1791" i="1"/>
  <c r="B1792" i="1"/>
  <c r="B1793" i="1"/>
  <c r="B1794" i="1"/>
  <c r="B1795" i="1"/>
  <c r="B1796" i="1"/>
  <c r="B1797" i="1"/>
  <c r="B1798" i="1"/>
  <c r="B1799" i="1"/>
  <c r="B1800" i="1"/>
  <c r="B1801" i="1"/>
  <c r="B1802" i="1"/>
  <c r="B1803" i="1"/>
  <c r="B1804" i="1"/>
  <c r="B1805" i="1"/>
  <c r="B1806" i="1"/>
  <c r="B1807" i="1"/>
  <c r="B1808" i="1"/>
  <c r="B1809" i="1"/>
  <c r="B1810" i="1"/>
  <c r="B1811" i="1"/>
  <c r="B1812" i="1"/>
  <c r="B1813" i="1"/>
  <c r="B1814" i="1"/>
  <c r="B1815" i="1"/>
  <c r="B1816" i="1"/>
  <c r="B1817" i="1"/>
  <c r="B1818" i="1"/>
  <c r="B1819" i="1"/>
  <c r="B1820" i="1"/>
  <c r="B1821" i="1"/>
  <c r="B1822" i="1"/>
  <c r="B1823" i="1"/>
  <c r="B1824" i="1"/>
  <c r="B1825" i="1"/>
  <c r="B1826" i="1"/>
  <c r="B1827" i="1"/>
  <c r="B1828" i="1"/>
  <c r="B1829" i="1"/>
  <c r="B1830" i="1"/>
  <c r="B1831" i="1"/>
  <c r="B1832" i="1"/>
  <c r="B1833" i="1"/>
  <c r="B1834" i="1"/>
  <c r="B1835" i="1"/>
  <c r="B1836" i="1"/>
  <c r="B1837" i="1"/>
  <c r="B1838" i="1"/>
  <c r="B1839" i="1"/>
  <c r="B1840" i="1"/>
  <c r="B1841" i="1"/>
  <c r="B1842" i="1"/>
  <c r="B1843" i="1"/>
  <c r="B1844" i="1"/>
  <c r="B1845" i="1"/>
  <c r="B1846" i="1"/>
  <c r="B1847" i="1"/>
  <c r="B1848" i="1"/>
  <c r="B1849" i="1"/>
  <c r="B1850" i="1"/>
  <c r="B1851" i="1"/>
  <c r="B1852" i="1"/>
  <c r="B1853" i="1"/>
  <c r="B1854" i="1"/>
  <c r="B1855" i="1"/>
  <c r="B1856" i="1"/>
  <c r="B1857" i="1"/>
  <c r="B1858" i="1"/>
  <c r="B1859" i="1"/>
  <c r="B1860" i="1"/>
  <c r="B1861" i="1"/>
  <c r="B1862" i="1"/>
  <c r="B1863" i="1"/>
  <c r="B1864" i="1"/>
  <c r="B1865" i="1"/>
  <c r="B1866" i="1"/>
  <c r="B1867" i="1"/>
  <c r="B1868" i="1"/>
  <c r="B1869" i="1"/>
  <c r="B1870" i="1"/>
  <c r="B1871" i="1"/>
  <c r="B1872" i="1"/>
  <c r="B1873" i="1"/>
  <c r="B1874" i="1"/>
  <c r="B1875" i="1"/>
  <c r="B1876" i="1"/>
  <c r="B1877" i="1"/>
  <c r="B1878" i="1"/>
  <c r="B1879" i="1"/>
  <c r="B1880" i="1"/>
  <c r="B1881" i="1"/>
  <c r="B1882" i="1"/>
  <c r="B1883" i="1"/>
  <c r="B1884" i="1"/>
  <c r="B1885" i="1"/>
  <c r="B1886" i="1"/>
  <c r="B1887" i="1"/>
  <c r="B1888" i="1"/>
  <c r="B1889" i="1"/>
  <c r="B1890" i="1"/>
  <c r="B1891" i="1"/>
  <c r="B1892" i="1"/>
  <c r="B1893" i="1"/>
  <c r="B1894" i="1"/>
  <c r="B1895" i="1"/>
  <c r="B1896" i="1"/>
  <c r="B1897" i="1"/>
  <c r="B1898" i="1"/>
  <c r="B1899" i="1"/>
  <c r="B1900" i="1"/>
  <c r="B1901" i="1"/>
  <c r="B1902" i="1"/>
  <c r="B1903" i="1"/>
  <c r="B1904" i="1"/>
  <c r="B1905" i="1"/>
  <c r="B1906" i="1"/>
  <c r="B1907" i="1"/>
  <c r="B1908" i="1"/>
  <c r="B1909" i="1"/>
  <c r="B1910" i="1"/>
  <c r="B1911" i="1"/>
  <c r="B1912" i="1"/>
  <c r="B1913" i="1"/>
  <c r="B1914" i="1"/>
  <c r="B1915" i="1"/>
  <c r="B1916" i="1"/>
  <c r="B1917" i="1"/>
  <c r="B1918" i="1"/>
  <c r="B1919" i="1"/>
  <c r="B1920" i="1"/>
  <c r="B1921" i="1"/>
  <c r="B1922" i="1"/>
  <c r="B1923" i="1"/>
  <c r="B1924" i="1"/>
  <c r="B1925" i="1"/>
  <c r="B1926" i="1"/>
  <c r="B1927" i="1"/>
  <c r="B1928" i="1"/>
  <c r="B1929" i="1"/>
  <c r="B1930" i="1"/>
  <c r="B1931" i="1"/>
  <c r="B1932" i="1"/>
  <c r="B1933" i="1"/>
  <c r="B1934" i="1"/>
  <c r="B1935" i="1"/>
  <c r="B1936" i="1"/>
  <c r="B1937" i="1"/>
  <c r="B1938" i="1"/>
  <c r="B1939" i="1"/>
  <c r="B1940" i="1"/>
  <c r="B1941" i="1"/>
  <c r="B1942" i="1"/>
  <c r="B1943" i="1"/>
  <c r="B1944" i="1"/>
  <c r="B1945" i="1"/>
  <c r="B1946" i="1"/>
  <c r="B1947" i="1"/>
  <c r="B1948" i="1"/>
  <c r="B1949" i="1"/>
  <c r="B1950" i="1"/>
  <c r="B1951" i="1"/>
  <c r="B1952" i="1"/>
  <c r="B1953" i="1"/>
  <c r="B1954" i="1"/>
  <c r="B1955" i="1"/>
  <c r="B1956" i="1"/>
  <c r="B1957" i="1"/>
  <c r="B1958" i="1"/>
  <c r="B1959" i="1"/>
  <c r="B1960" i="1"/>
  <c r="B1961" i="1"/>
  <c r="B1962" i="1"/>
  <c r="B1963" i="1"/>
  <c r="B1964" i="1"/>
  <c r="B1965" i="1"/>
  <c r="B1966" i="1"/>
  <c r="B1967" i="1"/>
  <c r="B1968" i="1"/>
  <c r="B1969" i="1"/>
  <c r="B1970" i="1"/>
  <c r="B1971" i="1"/>
  <c r="B1972" i="1"/>
  <c r="B1973" i="1"/>
  <c r="B1974" i="1"/>
  <c r="B1975" i="1"/>
  <c r="B1976" i="1"/>
  <c r="B1977" i="1"/>
  <c r="B1978" i="1"/>
  <c r="B1979" i="1"/>
  <c r="B1980" i="1"/>
  <c r="B1981" i="1"/>
  <c r="B1982" i="1"/>
  <c r="B1983" i="1"/>
  <c r="B1984" i="1"/>
  <c r="B1985" i="1"/>
  <c r="B1986" i="1"/>
  <c r="B1987" i="1"/>
  <c r="B1988" i="1"/>
  <c r="B1989" i="1"/>
  <c r="B1990" i="1"/>
  <c r="B1991" i="1"/>
  <c r="B1992" i="1"/>
  <c r="B1993" i="1"/>
  <c r="B1994" i="1"/>
  <c r="B1995" i="1"/>
  <c r="B1996" i="1"/>
  <c r="B1997" i="1"/>
  <c r="B1998" i="1"/>
  <c r="B1999" i="1"/>
  <c r="B2000" i="1"/>
  <c r="B2001" i="1"/>
  <c r="B2002" i="1"/>
  <c r="B2003" i="1"/>
  <c r="B2004" i="1"/>
  <c r="B2005" i="1"/>
  <c r="B2006" i="1"/>
  <c r="B2007" i="1"/>
  <c r="B2008" i="1"/>
  <c r="B2009" i="1"/>
  <c r="B2010" i="1"/>
  <c r="B2011" i="1"/>
  <c r="B2012" i="1"/>
  <c r="B2013" i="1"/>
  <c r="B2014" i="1"/>
  <c r="B2015" i="1"/>
  <c r="B2016" i="1"/>
  <c r="B2017" i="1"/>
  <c r="B2018" i="1"/>
  <c r="B2019" i="1"/>
  <c r="B2020" i="1"/>
  <c r="B2021" i="1"/>
  <c r="B2022" i="1"/>
  <c r="B2023" i="1"/>
  <c r="B2024" i="1"/>
  <c r="B2025" i="1"/>
  <c r="B2026" i="1"/>
  <c r="B2027" i="1"/>
  <c r="B2028" i="1"/>
  <c r="B2029" i="1"/>
  <c r="B2030" i="1"/>
  <c r="B2031" i="1"/>
  <c r="B2032" i="1"/>
  <c r="B2033" i="1"/>
  <c r="B2034" i="1"/>
  <c r="B2035" i="1"/>
  <c r="B2036" i="1"/>
  <c r="B2037" i="1"/>
  <c r="B2038" i="1"/>
  <c r="B2039" i="1"/>
  <c r="B2040" i="1"/>
  <c r="B2041" i="1"/>
  <c r="B2042" i="1"/>
  <c r="B2043" i="1"/>
  <c r="B2044" i="1"/>
  <c r="B2045" i="1"/>
  <c r="B2046" i="1"/>
  <c r="B2047" i="1"/>
  <c r="B2048" i="1"/>
  <c r="B2049" i="1"/>
  <c r="B2050" i="1"/>
  <c r="B2051" i="1"/>
  <c r="B2052" i="1"/>
  <c r="B2053" i="1"/>
  <c r="B2054" i="1"/>
  <c r="B2055" i="1"/>
  <c r="B2056" i="1"/>
  <c r="B2057" i="1"/>
  <c r="B2058" i="1"/>
  <c r="B2059" i="1"/>
  <c r="B2060" i="1"/>
  <c r="B2061" i="1"/>
  <c r="B2062" i="1"/>
  <c r="B2063" i="1"/>
  <c r="B2064" i="1"/>
  <c r="B2065" i="1"/>
  <c r="B2066" i="1"/>
  <c r="B2067" i="1"/>
  <c r="B2068" i="1"/>
  <c r="B2069" i="1"/>
  <c r="B2070" i="1"/>
  <c r="B2071" i="1"/>
  <c r="B2072" i="1"/>
  <c r="B2073" i="1"/>
  <c r="B2074" i="1"/>
  <c r="B2075" i="1"/>
  <c r="B2076" i="1"/>
  <c r="B2077" i="1"/>
  <c r="B2078" i="1"/>
  <c r="B2079" i="1"/>
  <c r="B2080" i="1"/>
  <c r="B2081" i="1"/>
  <c r="B2082" i="1"/>
  <c r="B2083" i="1"/>
  <c r="B2084" i="1"/>
  <c r="B2085" i="1"/>
  <c r="B2086" i="1"/>
  <c r="B2087" i="1"/>
  <c r="B2088" i="1"/>
  <c r="B2089" i="1"/>
  <c r="B2090" i="1"/>
  <c r="B2091" i="1"/>
  <c r="B2092" i="1"/>
  <c r="B2093" i="1"/>
  <c r="B2094" i="1"/>
  <c r="B2095" i="1"/>
  <c r="B2096" i="1"/>
  <c r="B2097" i="1"/>
  <c r="B2098" i="1"/>
  <c r="B2099" i="1"/>
  <c r="B2100" i="1"/>
  <c r="B2101" i="1"/>
  <c r="B2102" i="1"/>
  <c r="B2103" i="1"/>
  <c r="B2104" i="1"/>
  <c r="B2105" i="1"/>
  <c r="B2106" i="1"/>
  <c r="B2107" i="1"/>
  <c r="B2108" i="1"/>
  <c r="B2109" i="1"/>
  <c r="B2110" i="1"/>
  <c r="B2111" i="1"/>
  <c r="B2112" i="1"/>
  <c r="B2113" i="1"/>
  <c r="B2114" i="1"/>
  <c r="B2115" i="1"/>
  <c r="B2116" i="1"/>
  <c r="B2117" i="1"/>
  <c r="B2118" i="1"/>
  <c r="B2119" i="1"/>
  <c r="B2120" i="1"/>
  <c r="B2121" i="1"/>
  <c r="B2122" i="1"/>
  <c r="B2123" i="1"/>
  <c r="B2124" i="1"/>
  <c r="B2125" i="1"/>
  <c r="B2126" i="1"/>
  <c r="B2127" i="1"/>
  <c r="B2128" i="1"/>
  <c r="B2129" i="1"/>
  <c r="B2130" i="1"/>
  <c r="B2131" i="1"/>
  <c r="B2132" i="1"/>
  <c r="B2133" i="1"/>
  <c r="B2134" i="1"/>
  <c r="B2135" i="1"/>
  <c r="B2136" i="1"/>
  <c r="B2137" i="1"/>
  <c r="B2138" i="1"/>
  <c r="B2139" i="1"/>
  <c r="B2140" i="1"/>
  <c r="B2141" i="1"/>
  <c r="B2142" i="1"/>
  <c r="B2143" i="1"/>
  <c r="B2144" i="1"/>
  <c r="B2145" i="1"/>
  <c r="B2146" i="1"/>
  <c r="B2147" i="1"/>
  <c r="B2148" i="1"/>
  <c r="B2149" i="1"/>
  <c r="B2150" i="1"/>
  <c r="B2151" i="1"/>
  <c r="B2152" i="1"/>
  <c r="B2153" i="1"/>
  <c r="B2154" i="1"/>
  <c r="B2155" i="1"/>
  <c r="B2156" i="1"/>
  <c r="B2157" i="1"/>
  <c r="B2158" i="1"/>
  <c r="B2159" i="1"/>
  <c r="B2160" i="1"/>
  <c r="B2161" i="1"/>
  <c r="B2162" i="1"/>
  <c r="B2163" i="1"/>
  <c r="B2164" i="1"/>
  <c r="B2165" i="1"/>
  <c r="B2166" i="1"/>
  <c r="B2167" i="1"/>
  <c r="B2168" i="1"/>
  <c r="B2169" i="1"/>
  <c r="B2170" i="1"/>
  <c r="B2171" i="1"/>
  <c r="B2172" i="1"/>
  <c r="B2173" i="1"/>
  <c r="B2174" i="1"/>
  <c r="B2175" i="1"/>
  <c r="B2176" i="1"/>
  <c r="B2177" i="1"/>
  <c r="B2178" i="1"/>
  <c r="B2179" i="1"/>
  <c r="B2180" i="1"/>
  <c r="B2181" i="1"/>
  <c r="B2182" i="1"/>
  <c r="B2183" i="1"/>
  <c r="B2184" i="1"/>
  <c r="B2185" i="1"/>
  <c r="B2186" i="1"/>
  <c r="B2187" i="1"/>
  <c r="B2188" i="1"/>
  <c r="B2189" i="1"/>
  <c r="B2190" i="1"/>
  <c r="B2191" i="1"/>
  <c r="B2192" i="1"/>
  <c r="B2193" i="1"/>
  <c r="B2194" i="1"/>
  <c r="B2195" i="1"/>
  <c r="B2196" i="1"/>
  <c r="B2197" i="1"/>
  <c r="B2198" i="1"/>
  <c r="B2199" i="1"/>
  <c r="B2200" i="1"/>
  <c r="B2201" i="1"/>
  <c r="B2202" i="1"/>
  <c r="B2203" i="1"/>
  <c r="B2204" i="1"/>
  <c r="B2205" i="1"/>
  <c r="B2206" i="1"/>
  <c r="B2207" i="1"/>
  <c r="B2208" i="1"/>
  <c r="B2209" i="1"/>
  <c r="B2210" i="1"/>
  <c r="B2211" i="1"/>
  <c r="B2212" i="1"/>
  <c r="B2213" i="1"/>
  <c r="B2214" i="1"/>
  <c r="B2215" i="1"/>
  <c r="B2216" i="1"/>
  <c r="B2217" i="1"/>
  <c r="B2218" i="1"/>
  <c r="B2219" i="1"/>
  <c r="B2220" i="1"/>
  <c r="B2221" i="1"/>
  <c r="B2222" i="1"/>
  <c r="B2223" i="1"/>
  <c r="B2224" i="1"/>
  <c r="B2225" i="1"/>
  <c r="B2226" i="1"/>
  <c r="B2227" i="1"/>
  <c r="B2228" i="1"/>
  <c r="B2229" i="1"/>
  <c r="B2230" i="1"/>
  <c r="B2231" i="1"/>
  <c r="B2232" i="1"/>
  <c r="B2233" i="1"/>
  <c r="B2234" i="1"/>
  <c r="B2235" i="1"/>
  <c r="B2236" i="1"/>
  <c r="B2237" i="1"/>
  <c r="B2238" i="1"/>
  <c r="B2239" i="1"/>
  <c r="B2240" i="1"/>
  <c r="B2241" i="1"/>
  <c r="B2242" i="1"/>
  <c r="B2243" i="1"/>
  <c r="B2244" i="1"/>
  <c r="B2245" i="1"/>
  <c r="B2246" i="1"/>
  <c r="B2247" i="1"/>
  <c r="B2248" i="1"/>
  <c r="B2249" i="1"/>
  <c r="B2250" i="1"/>
  <c r="B2251" i="1"/>
  <c r="B2252" i="1"/>
  <c r="B2253" i="1"/>
  <c r="B2254" i="1"/>
  <c r="B2255" i="1"/>
  <c r="B2256" i="1"/>
  <c r="B2257" i="1"/>
  <c r="B2258" i="1"/>
  <c r="B2259" i="1"/>
  <c r="B2260" i="1"/>
  <c r="B2261" i="1"/>
  <c r="B2262" i="1"/>
  <c r="B2263" i="1"/>
  <c r="B2264" i="1"/>
  <c r="B2265" i="1"/>
  <c r="B2266" i="1"/>
  <c r="B2267" i="1"/>
  <c r="B2268" i="1"/>
  <c r="B2269" i="1"/>
  <c r="B2270" i="1"/>
  <c r="B2271" i="1"/>
  <c r="B2272" i="1"/>
  <c r="B2273" i="1"/>
  <c r="B2274" i="1"/>
  <c r="B2275" i="1"/>
  <c r="B2276" i="1"/>
  <c r="B2277" i="1"/>
  <c r="B2278" i="1"/>
  <c r="B2279" i="1"/>
  <c r="B2280" i="1"/>
  <c r="B2281" i="1"/>
  <c r="B2282" i="1"/>
  <c r="B2283" i="1"/>
  <c r="B2284" i="1"/>
  <c r="B2285" i="1"/>
  <c r="B2286" i="1"/>
  <c r="B2287" i="1"/>
  <c r="B2288" i="1"/>
  <c r="B2289" i="1"/>
  <c r="B2290" i="1"/>
  <c r="B2291" i="1"/>
  <c r="B2292" i="1"/>
  <c r="B2293" i="1"/>
  <c r="B2294" i="1"/>
  <c r="B2295" i="1"/>
  <c r="B2296" i="1"/>
  <c r="B2297" i="1"/>
  <c r="B2298" i="1"/>
  <c r="B2299" i="1"/>
  <c r="B2300" i="1"/>
  <c r="B2301" i="1"/>
  <c r="B2302" i="1"/>
  <c r="B2303" i="1"/>
  <c r="B2304" i="1"/>
  <c r="B2305" i="1"/>
  <c r="B2306" i="1"/>
  <c r="B2307" i="1"/>
  <c r="B2308" i="1"/>
  <c r="B2309" i="1"/>
  <c r="B2310" i="1"/>
  <c r="B2311" i="1"/>
  <c r="B2312" i="1"/>
  <c r="B2313" i="1"/>
  <c r="B2314" i="1"/>
  <c r="B2315" i="1"/>
  <c r="B2316" i="1"/>
  <c r="B2317" i="1"/>
  <c r="B2318" i="1"/>
  <c r="B2319" i="1"/>
  <c r="B2320" i="1"/>
  <c r="B2321" i="1"/>
  <c r="B2322" i="1"/>
  <c r="B2323" i="1"/>
  <c r="B2324" i="1"/>
  <c r="B2325" i="1"/>
  <c r="B2326" i="1"/>
  <c r="B2327" i="1"/>
  <c r="B2328" i="1"/>
  <c r="B2329" i="1"/>
  <c r="B2330" i="1"/>
  <c r="B2331" i="1"/>
  <c r="B2332" i="1"/>
  <c r="B2333" i="1"/>
  <c r="B2334" i="1"/>
  <c r="B2335" i="1"/>
  <c r="B2336" i="1"/>
  <c r="B2337" i="1"/>
  <c r="B2338" i="1"/>
  <c r="B2339" i="1"/>
  <c r="B2340" i="1"/>
  <c r="B2341" i="1"/>
  <c r="B2342" i="1"/>
  <c r="B2343" i="1"/>
  <c r="B2344" i="1"/>
  <c r="B2345" i="1"/>
  <c r="B2346" i="1"/>
  <c r="B2347" i="1"/>
  <c r="B2348" i="1"/>
  <c r="B2349" i="1"/>
  <c r="B2350" i="1"/>
  <c r="B2351" i="1"/>
  <c r="B2352" i="1"/>
  <c r="B2353" i="1"/>
  <c r="B2354" i="1"/>
  <c r="B2355" i="1"/>
  <c r="B2356" i="1"/>
  <c r="B2357" i="1"/>
  <c r="B2358" i="1"/>
  <c r="B2359" i="1"/>
  <c r="B2360" i="1"/>
  <c r="B2361" i="1"/>
  <c r="B2362" i="1"/>
  <c r="B2363" i="1"/>
  <c r="B2364" i="1"/>
  <c r="B2365" i="1"/>
  <c r="B2366" i="1"/>
  <c r="B2367" i="1"/>
  <c r="B2368" i="1"/>
  <c r="B2369" i="1"/>
  <c r="B2370" i="1"/>
  <c r="B2371" i="1"/>
  <c r="B2372" i="1"/>
  <c r="B2373" i="1"/>
  <c r="B2374" i="1"/>
  <c r="B2375" i="1"/>
  <c r="B2376" i="1"/>
  <c r="B2377" i="1"/>
  <c r="B2378" i="1"/>
  <c r="B2379" i="1"/>
  <c r="B2380" i="1"/>
  <c r="B2381" i="1"/>
  <c r="B2382" i="1"/>
  <c r="B2383" i="1"/>
  <c r="B2384" i="1"/>
  <c r="B2385" i="1"/>
  <c r="B2386" i="1"/>
  <c r="B2387" i="1"/>
  <c r="B2388" i="1"/>
  <c r="B2389" i="1"/>
  <c r="B2390" i="1"/>
  <c r="B2391" i="1"/>
  <c r="B2392" i="1"/>
  <c r="B2393" i="1"/>
  <c r="B2394" i="1"/>
  <c r="B2395" i="1"/>
  <c r="B2396" i="1"/>
  <c r="B2397" i="1"/>
  <c r="B2398" i="1"/>
  <c r="B2399" i="1"/>
  <c r="B2400" i="1"/>
  <c r="B2401" i="1"/>
  <c r="B2402" i="1"/>
  <c r="B2403" i="1"/>
  <c r="B2404" i="1"/>
  <c r="B2405" i="1"/>
  <c r="B2406" i="1"/>
  <c r="B2407" i="1"/>
  <c r="B2408" i="1"/>
  <c r="B2409" i="1"/>
  <c r="B2410" i="1"/>
  <c r="B2411" i="1"/>
  <c r="B2412" i="1"/>
  <c r="B2413" i="1"/>
  <c r="B2414" i="1"/>
  <c r="B2415" i="1"/>
  <c r="B2416" i="1"/>
  <c r="B2417" i="1"/>
  <c r="B2418" i="1"/>
  <c r="B2419" i="1"/>
  <c r="B2420" i="1"/>
  <c r="B2421" i="1"/>
  <c r="B2422" i="1"/>
  <c r="B2423" i="1"/>
  <c r="B2424" i="1"/>
  <c r="B2425" i="1"/>
  <c r="B2426" i="1"/>
  <c r="B2427" i="1"/>
  <c r="B2428" i="1"/>
  <c r="B2429" i="1"/>
  <c r="B2430" i="1"/>
  <c r="B2431" i="1"/>
  <c r="B2432" i="1"/>
  <c r="B2433" i="1"/>
  <c r="B2434" i="1"/>
  <c r="B2435" i="1"/>
  <c r="B2436" i="1"/>
  <c r="B2437" i="1"/>
  <c r="B2438" i="1"/>
  <c r="B2439" i="1"/>
  <c r="B2440" i="1"/>
  <c r="B2441" i="1"/>
  <c r="B2442" i="1"/>
  <c r="B2443" i="1"/>
  <c r="B2444" i="1"/>
  <c r="B2445" i="1"/>
  <c r="B2446" i="1"/>
  <c r="B2447" i="1"/>
  <c r="B2448" i="1"/>
  <c r="B2449" i="1"/>
  <c r="B2450" i="1"/>
  <c r="B2451" i="1"/>
  <c r="B2452" i="1"/>
  <c r="B2453" i="1"/>
  <c r="B2454" i="1"/>
  <c r="B2455" i="1"/>
  <c r="B2456" i="1"/>
  <c r="B2457" i="1"/>
  <c r="B2458" i="1"/>
  <c r="B2459" i="1"/>
  <c r="B2460" i="1"/>
  <c r="B2461" i="1"/>
  <c r="B2462" i="1"/>
  <c r="B2463" i="1"/>
  <c r="B2464" i="1"/>
  <c r="B2465" i="1"/>
  <c r="B2466" i="1"/>
  <c r="B2467" i="1"/>
  <c r="B2468" i="1"/>
  <c r="B2469" i="1"/>
  <c r="B2470" i="1"/>
  <c r="B2471" i="1"/>
  <c r="B2472" i="1"/>
  <c r="B2473" i="1"/>
  <c r="B2474" i="1"/>
  <c r="B2475" i="1"/>
  <c r="B2476" i="1"/>
  <c r="B2477" i="1"/>
  <c r="B2478" i="1"/>
  <c r="B2479" i="1"/>
  <c r="B2480" i="1"/>
  <c r="B2481" i="1"/>
  <c r="B2482" i="1"/>
  <c r="B2483" i="1"/>
  <c r="B2484" i="1"/>
  <c r="B2485" i="1"/>
  <c r="B2486" i="1"/>
  <c r="B2487" i="1"/>
  <c r="B2488" i="1"/>
  <c r="B2489" i="1"/>
  <c r="B2490" i="1"/>
  <c r="B2491" i="1"/>
  <c r="B2492" i="1"/>
  <c r="B2493" i="1"/>
  <c r="B2494" i="1"/>
  <c r="B2495" i="1"/>
  <c r="B2496" i="1"/>
  <c r="B2497" i="1"/>
  <c r="B2498" i="1"/>
  <c r="B2499" i="1"/>
  <c r="B2500" i="1"/>
  <c r="B2501" i="1"/>
  <c r="B2502" i="1"/>
  <c r="B2503" i="1"/>
  <c r="B2504" i="1"/>
  <c r="B2505" i="1"/>
  <c r="B2506" i="1"/>
  <c r="B2507" i="1"/>
  <c r="B2508" i="1"/>
  <c r="B2509" i="1"/>
  <c r="B2510" i="1"/>
  <c r="B2511" i="1"/>
  <c r="B2512" i="1"/>
  <c r="B2513" i="1"/>
  <c r="B2514" i="1"/>
  <c r="B2515" i="1"/>
  <c r="B2516" i="1"/>
  <c r="B2517" i="1"/>
  <c r="B2518" i="1"/>
  <c r="B2519" i="1"/>
  <c r="B2520" i="1"/>
  <c r="B2521" i="1"/>
  <c r="B2522" i="1"/>
  <c r="B2523" i="1"/>
  <c r="B2524" i="1"/>
  <c r="B2525" i="1"/>
  <c r="B2526" i="1"/>
  <c r="B2527" i="1"/>
  <c r="B2528" i="1"/>
  <c r="B2529" i="1"/>
  <c r="B2530" i="1"/>
  <c r="B2531" i="1"/>
  <c r="B2532" i="1"/>
  <c r="B2533" i="1"/>
  <c r="B2534" i="1"/>
  <c r="B2535" i="1"/>
  <c r="B2536" i="1"/>
  <c r="B2537" i="1"/>
  <c r="B2538" i="1"/>
  <c r="B2539" i="1"/>
  <c r="B2540" i="1"/>
  <c r="B2541" i="1"/>
  <c r="B2542" i="1"/>
  <c r="B2543" i="1"/>
  <c r="B2544" i="1"/>
  <c r="B2545" i="1"/>
  <c r="B2546" i="1"/>
  <c r="B2547" i="1"/>
  <c r="B2548" i="1"/>
  <c r="B2549" i="1"/>
  <c r="B2550" i="1"/>
  <c r="B2551" i="1"/>
  <c r="B2552" i="1"/>
  <c r="B2553" i="1"/>
  <c r="B2554" i="1"/>
  <c r="B2555" i="1"/>
  <c r="B2556" i="1"/>
  <c r="B2557" i="1"/>
  <c r="B2558" i="1"/>
  <c r="B2559" i="1"/>
  <c r="B2560" i="1"/>
  <c r="B2561" i="1"/>
  <c r="B2562" i="1"/>
  <c r="B2563" i="1"/>
  <c r="B2564" i="1"/>
  <c r="B2565" i="1"/>
  <c r="B2566" i="1"/>
  <c r="B2567" i="1"/>
  <c r="B2568" i="1"/>
  <c r="B2569" i="1"/>
  <c r="B2570" i="1"/>
  <c r="B2571" i="1"/>
  <c r="B2572" i="1"/>
  <c r="B2573" i="1"/>
  <c r="B2574" i="1"/>
  <c r="B2575" i="1"/>
  <c r="B2576" i="1"/>
  <c r="B2577" i="1"/>
  <c r="B2578" i="1"/>
  <c r="B2579" i="1"/>
  <c r="B2580" i="1"/>
  <c r="B2581" i="1"/>
  <c r="B2582" i="1"/>
  <c r="B2583" i="1"/>
  <c r="B2584" i="1"/>
  <c r="B2585" i="1"/>
  <c r="B2586" i="1"/>
  <c r="B2587" i="1"/>
  <c r="B2588" i="1"/>
  <c r="B2589" i="1"/>
  <c r="B2590" i="1"/>
  <c r="B2591" i="1"/>
  <c r="B2592" i="1"/>
  <c r="B2593" i="1"/>
  <c r="B2594" i="1"/>
  <c r="B2595" i="1"/>
  <c r="B2596" i="1"/>
  <c r="B2597" i="1"/>
  <c r="B2598" i="1"/>
  <c r="B2599" i="1"/>
  <c r="B2600" i="1"/>
  <c r="B2601" i="1"/>
  <c r="B2602" i="1"/>
  <c r="B2603" i="1"/>
  <c r="B2604" i="1"/>
  <c r="B2605" i="1"/>
  <c r="B2606" i="1"/>
  <c r="B2607" i="1"/>
  <c r="B2608" i="1"/>
  <c r="B2609" i="1"/>
  <c r="B2610" i="1"/>
  <c r="B2611" i="1"/>
  <c r="B2612" i="1"/>
  <c r="B2613" i="1"/>
  <c r="B2614" i="1"/>
  <c r="B2615" i="1"/>
  <c r="B2616" i="1"/>
  <c r="B2617" i="1"/>
  <c r="B2618" i="1"/>
  <c r="B2619" i="1"/>
  <c r="B2620" i="1"/>
  <c r="B2621" i="1"/>
  <c r="B2622" i="1"/>
  <c r="B2623" i="1"/>
  <c r="B2624" i="1"/>
  <c r="B2625" i="1"/>
  <c r="B2626" i="1"/>
  <c r="B2627" i="1"/>
  <c r="B2628" i="1"/>
  <c r="B2629" i="1"/>
  <c r="B2630" i="1"/>
  <c r="B2631" i="1"/>
  <c r="B2632" i="1"/>
  <c r="B2633" i="1"/>
  <c r="B2634" i="1"/>
  <c r="B2635" i="1"/>
  <c r="B2636" i="1"/>
  <c r="B2637" i="1"/>
  <c r="B2638" i="1"/>
  <c r="B2639" i="1"/>
  <c r="B2640" i="1"/>
  <c r="B2641" i="1"/>
  <c r="B2642" i="1"/>
  <c r="B3" i="1"/>
  <c r="F35" i="1"/>
  <c r="F66" i="1"/>
  <c r="F73" i="1"/>
  <c r="F93" i="1"/>
  <c r="F114" i="1"/>
  <c r="F131" i="1"/>
  <c r="F163" i="1"/>
  <c r="F166" i="1"/>
  <c r="F231" i="1"/>
  <c r="F256" i="1"/>
  <c r="F318" i="1"/>
  <c r="F326" i="1"/>
  <c r="F353" i="1"/>
  <c r="F360" i="1"/>
  <c r="F363" i="1"/>
  <c r="F377" i="1"/>
  <c r="F387" i="1"/>
  <c r="F396" i="1"/>
  <c r="F404" i="1"/>
  <c r="F433" i="1"/>
  <c r="F436" i="1"/>
  <c r="F458" i="1"/>
  <c r="F471" i="1"/>
  <c r="F542" i="1"/>
  <c r="F569" i="1"/>
  <c r="F572" i="1"/>
  <c r="F588" i="1"/>
  <c r="F591" i="1"/>
  <c r="F659" i="1"/>
  <c r="F660" i="1"/>
  <c r="F682" i="1"/>
  <c r="F701" i="1"/>
  <c r="F708" i="1"/>
  <c r="F721" i="1"/>
  <c r="F727" i="1"/>
  <c r="F743" i="1"/>
  <c r="F745" i="1"/>
  <c r="F773" i="1"/>
  <c r="F785" i="1"/>
  <c r="F788" i="1"/>
  <c r="F800" i="1"/>
  <c r="F801" i="1"/>
  <c r="F847" i="1"/>
  <c r="F890" i="1"/>
  <c r="F961" i="1"/>
  <c r="F970" i="1"/>
  <c r="F1023" i="1"/>
  <c r="F1028" i="1"/>
  <c r="F1086" i="1"/>
  <c r="F1091" i="1"/>
  <c r="F1092" i="1"/>
  <c r="F1123" i="1"/>
  <c r="F1132" i="1"/>
  <c r="F1185" i="1"/>
  <c r="F1204" i="1"/>
  <c r="F1209" i="1"/>
  <c r="F1211" i="1"/>
  <c r="F1214" i="1"/>
  <c r="F1231" i="1"/>
  <c r="F1232" i="1"/>
  <c r="F1249" i="1"/>
  <c r="F1252" i="1"/>
  <c r="F1275" i="1"/>
  <c r="F1306" i="1"/>
  <c r="F1307" i="1"/>
  <c r="F1329" i="1"/>
  <c r="F1333" i="1"/>
  <c r="F1360" i="1"/>
  <c r="F1361" i="1"/>
  <c r="F1396" i="1"/>
  <c r="F1398" i="1"/>
  <c r="F1440" i="1"/>
  <c r="F1497" i="1"/>
  <c r="F1503" i="1"/>
  <c r="F1525" i="1"/>
  <c r="F1550" i="1"/>
  <c r="F1553" i="1"/>
  <c r="F1585" i="1"/>
  <c r="F1586" i="1"/>
  <c r="F1599" i="1"/>
  <c r="F1601" i="1"/>
  <c r="F1602" i="1"/>
  <c r="F1613" i="1"/>
  <c r="F1628" i="1"/>
  <c r="F1657" i="1"/>
  <c r="F1666" i="1"/>
  <c r="F1718" i="1"/>
  <c r="F1722" i="1"/>
  <c r="F1723" i="1"/>
  <c r="F1750" i="1"/>
  <c r="F1769" i="1"/>
  <c r="F1777" i="1"/>
  <c r="F1810" i="1"/>
  <c r="F1821" i="1"/>
  <c r="F1827" i="1"/>
  <c r="F1834" i="1"/>
  <c r="F1837" i="1"/>
  <c r="F1905" i="1"/>
  <c r="F1942" i="1"/>
  <c r="F1944" i="1"/>
  <c r="F1956" i="1"/>
  <c r="F1982" i="1"/>
  <c r="F2032" i="1"/>
  <c r="F2051" i="1"/>
  <c r="F2055" i="1"/>
  <c r="F2056" i="1"/>
  <c r="F2058" i="1"/>
  <c r="F2059" i="1"/>
  <c r="F2072" i="1"/>
  <c r="F2077" i="1"/>
  <c r="F2116" i="1"/>
  <c r="F2140" i="1"/>
  <c r="F2152" i="1"/>
  <c r="F2187" i="1"/>
  <c r="F2188" i="1"/>
  <c r="F2189" i="1"/>
  <c r="F2217" i="1"/>
  <c r="F2227" i="1"/>
  <c r="F2239" i="1"/>
  <c r="F2244" i="1"/>
  <c r="F2246" i="1"/>
  <c r="F2268" i="1"/>
  <c r="F2288" i="1"/>
  <c r="F2311" i="1"/>
  <c r="F2344" i="1"/>
  <c r="F2345" i="1"/>
  <c r="F2400" i="1"/>
  <c r="F2424" i="1"/>
  <c r="F2428" i="1"/>
  <c r="F2445" i="1"/>
  <c r="F2466" i="1"/>
  <c r="F2489" i="1"/>
  <c r="F2490" i="1"/>
  <c r="F2491" i="1"/>
  <c r="F2496" i="1"/>
  <c r="F2555" i="1"/>
  <c r="F2567" i="1"/>
  <c r="F2571" i="1"/>
  <c r="F2597" i="1"/>
  <c r="F2637" i="1"/>
</calcChain>
</file>

<file path=xl/sharedStrings.xml><?xml version="1.0" encoding="utf-8"?>
<sst xmlns="http://schemas.openxmlformats.org/spreadsheetml/2006/main" count="9572" uniqueCount="6921">
  <si>
    <t>trancripts</t>
  </si>
  <si>
    <t>MG</t>
  </si>
  <si>
    <t>MG-Emb</t>
  </si>
  <si>
    <t>p_value</t>
  </si>
  <si>
    <t>q_value</t>
  </si>
  <si>
    <t>Annotation GO Count</t>
  </si>
  <si>
    <t>Annotation GO Term</t>
  </si>
  <si>
    <t>Annotation GO Category</t>
  </si>
  <si>
    <t>Bradi1g00410.v3.1</t>
  </si>
  <si>
    <t>PREDICTED: uncharacterized protein LOC100835774</t>
  </si>
  <si>
    <t>Bradi1g00540.v3.1</t>
  </si>
  <si>
    <t>nucleolar protein 58-like</t>
  </si>
  <si>
    <t>metal ion transport;metal ion binding</t>
  </si>
  <si>
    <t>Biological Process;Molecular Function</t>
  </si>
  <si>
    <t>Bradi1g00600.v3.1</t>
  </si>
  <si>
    <t>plasma membrane associated protein</t>
  </si>
  <si>
    <t>membrane;cytoplasmic vesicle</t>
  </si>
  <si>
    <t>Cellular Component;Cellular Component</t>
  </si>
  <si>
    <t>Bradi1g00950.v3.1</t>
  </si>
  <si>
    <t>gibberellin 20 oxidase</t>
  </si>
  <si>
    <t>oxidoreductase activity, acting on paired donors, with incorporation or reduction of molecular oxygen, 2-oxoglutarate as one donor, and incorporation of one atom each of oxygen into both donors;metal ion binding;oxidation-reduction process</t>
  </si>
  <si>
    <t>Molecular Function;Molecular Function;Biological Process</t>
  </si>
  <si>
    <t>Bradi1g01000.v3.1</t>
  </si>
  <si>
    <t>acyl carrier protein chloroplastic-like</t>
  </si>
  <si>
    <t>fatty acid biosynthetic process;plastid</t>
  </si>
  <si>
    <t>Biological Process;Cellular Component</t>
  </si>
  <si>
    <t>Bradi1g01007.v3.1</t>
  </si>
  <si>
    <t>atp-dependent dna helicase 2 subunit ku80</t>
  </si>
  <si>
    <t>telomere maintenance;damaged DNA binding;ATP-dependent DNA helicase activity;protein binding;ATP binding;replication fork;double-strand break repair via nonhomologous end joining;DNA recombination;chromatin silencing;DNA integration;histone phosphorylation;DNA duplex unwinding;telomeric DNA binding;Ku70:Ku80 complex;histone H3-K9 methylation</t>
  </si>
  <si>
    <t>Biological Process;Molecular Function;Molecular Function;Molecular Function;Molecular Function;Cellular Component;Biological Process;Biological Process;Biological Process;Biological Process;Biological Process;Biological Process;Molecular Function;Cellular Component;Biological Process</t>
  </si>
  <si>
    <t>Bradi1g01220.v3.1</t>
  </si>
  <si>
    <t>PREDICTED: uncharacterized protein LOC100822170</t>
  </si>
  <si>
    <t>chlorophyll catabolic process</t>
  </si>
  <si>
    <t>Biological Process</t>
  </si>
  <si>
    <t>Bradi1g01250.v3.1</t>
  </si>
  <si>
    <t>nbs-lrr class disease resistance protein</t>
  </si>
  <si>
    <t>ADP binding</t>
  </si>
  <si>
    <t>Molecular Function</t>
  </si>
  <si>
    <t>Bradi1g01257.v3.1</t>
  </si>
  <si>
    <t>disease resistance protein rpm1</t>
  </si>
  <si>
    <t>Bradi1g01580.v3.1</t>
  </si>
  <si>
    <t>elongation factor mitochondrial</t>
  </si>
  <si>
    <t>translation elongation factor activity;GTPase activity;ATP binding;GTP binding;cell wall;mitochondrion;ribosome;regulation of translational elongation;zinc ion binding;pyrimidine ribonucleotide biosynthetic process;cobalt ion binding</t>
  </si>
  <si>
    <t>Molecular Function;Molecular Function;Molecular Function;Molecular Function;Cellular Component;Cellular Component;Cellular Component;Biological Process;Molecular Function;Biological Process;Molecular Function</t>
  </si>
  <si>
    <t>Bradi1g01670.v3.1</t>
  </si>
  <si>
    <t>kinetochore protein nuf2</t>
  </si>
  <si>
    <t>chromosome, centromeric region;mitotic nuclear division;membrane</t>
  </si>
  <si>
    <t>Cellular Component;Biological Process;Cellular Component</t>
  </si>
  <si>
    <t>Bradi1g01700.v3.1</t>
  </si>
  <si>
    <t>purple acid phosphatase isoform a</t>
  </si>
  <si>
    <t>acid phosphatase activity;protein dephosphorylation;riboflavin metabolic process;hexachlorocyclohexane metabolic process;metal ion binding</t>
  </si>
  <si>
    <t>Molecular Function;Biological Process;Biological Process;Biological Process;Molecular Function</t>
  </si>
  <si>
    <t>Bradi1g01936.v3.1</t>
  </si>
  <si>
    <t>pti1-like tyrosine-protein kinase 3 isoform x2</t>
  </si>
  <si>
    <t>protein serine/threonine kinase activity;protein tyrosine kinase activity;ATP binding;serine family amino acid metabolic process;peptidyl-tyrosine phosphorylation</t>
  </si>
  <si>
    <t>Molecular Function;Molecular Function;Molecular Function;Biological Process;Biological Process</t>
  </si>
  <si>
    <t>Bradi1g02550.v3.1</t>
  </si>
  <si>
    <t>photosystem ii reaction center psb28 chloroplastic</t>
  </si>
  <si>
    <t>methylated-DNA-[protein]-cysteine S-methyltransferase activity;DNA repair;chloroplast thylakoid membrane;photosystem II oxygen evolving complex;photosynthesis;methylation</t>
  </si>
  <si>
    <t>Molecular Function;Biological Process;Cellular Component;Cellular Component;Biological Process;Biological Process</t>
  </si>
  <si>
    <t>Bradi1g02621.v3.1</t>
  </si>
  <si>
    <t>dna-directed rna polymerase i subunit rpa1</t>
  </si>
  <si>
    <t>DNA binding;DNA-directed 5'-3' RNA polymerase activity;nucleolus;purine nucleobase metabolic process;pyrimidine nucleobase metabolic process;DNA-templated transcription, elongation;mRNA export from nucleus;protein import into nucleus;zinc ion binding;plasmodesma</t>
  </si>
  <si>
    <t>Molecular Function;Molecular Function;Cellular Component;Biological Process;Biological Process;Biological Process;Biological Process;Biological Process;Molecular Function;Cellular Component</t>
  </si>
  <si>
    <t>Bradi1g02635.v3.1</t>
  </si>
  <si>
    <t>predicted protein</t>
  </si>
  <si>
    <t>Bradi1g02640.v3.1</t>
  </si>
  <si>
    <t>glycine-rich protein 2-like</t>
  </si>
  <si>
    <t>DNA binding;regulation of transcription, DNA-templated;zinc ion binding</t>
  </si>
  <si>
    <t>Molecular Function;Biological Process;Molecular Function</t>
  </si>
  <si>
    <t>Bradi1g02697.v3.1</t>
  </si>
  <si>
    <t>flap endonuclease 1-b-like</t>
  </si>
  <si>
    <t>magnesium ion binding;DNA binding;nucleoplasm;nucleolus;mitochondrion;cytosol;base-excision repair;DNA catabolic process;5'-3' exonuclease activity;vegetative to reproductive phase transition of meristem;5'-flap endonuclease activity;DNA replication, removal of RNA primer;nucleic acid phosphodiester bond hydrolysis</t>
  </si>
  <si>
    <t>Molecular Function;Molecular Function;Cellular Component;Cellular Component;Cellular Component;Cellular Component;Biological Process;Biological Process;Molecular Function;Biological Process;Molecular Function;Biological Process;Biological Process</t>
  </si>
  <si>
    <t>Bradi1g02720.v3.1</t>
  </si>
  <si>
    <t>probable polygalacturonase</t>
  </si>
  <si>
    <t>polygalacturonase activity;extracellular region;vacuole;starch metabolic process;sucrose metabolic process;cell wall organization</t>
  </si>
  <si>
    <t>Molecular Function;Cellular Component;Cellular Component;Biological Process;Biological Process;Biological Process</t>
  </si>
  <si>
    <t>Bradi1g02990.v3.1</t>
  </si>
  <si>
    <t>phosphoribosylformylglycinamidine cyclo- chloroplastic mitochondrial-like</t>
  </si>
  <si>
    <t>phosphoribosylformylglycinamidine cyclo-ligase activity;copper ion binding;ATP binding;mitochondrion;purine nucleobase metabolic process;'de novo' IMP biosynthetic process;ubiquinone biosynthetic process;pyrimidine ribonucleotide biosynthetic process;chloroplast stroma</t>
  </si>
  <si>
    <t>Molecular Function;Molecular Function;Molecular Function;Cellular Component;Biological Process;Biological Process;Biological Process;Biological Process;Cellular Component</t>
  </si>
  <si>
    <t>Bradi1g03030.v3.1</t>
  </si>
  <si>
    <t>pumilio homolog 24</t>
  </si>
  <si>
    <t>RNA methylation;RNA binding;intracellular;mRNA export from nucleus;protein import into nucleus</t>
  </si>
  <si>
    <t>Biological Process;Molecular Function;Cellular Component;Biological Process;Biological Process</t>
  </si>
  <si>
    <t>Bradi1g03260.v3.1</t>
  </si>
  <si>
    <t>anthranilate synthase alpha subunit chloroplastic-like</t>
  </si>
  <si>
    <t>tryptophan biosynthetic process;nucleic acid binding;anthranilate synthase activity;mitochondrion;anthranilate synthase complex;threonine catabolic process;tyrosine biosynthetic process;L-phenylalanine biosynthetic process;chloroplast;DNA integration</t>
  </si>
  <si>
    <t>Biological Process;Molecular Function;Molecular Function;Cellular Component;Cellular Component;Biological Process;Biological Process;Biological Process;Cellular Component;Biological Process</t>
  </si>
  <si>
    <t>Bradi1g03283.v3.1</t>
  </si>
  <si>
    <t>PREDICTED: uncharacterized protein LOC104581507</t>
  </si>
  <si>
    <t>Bradi1g03392.v3.1</t>
  </si>
  <si>
    <t>Os03g0825600, partial [Oryza sativa Japonica Group]</t>
  </si>
  <si>
    <t>microtubule nucleation;response to red or far red light;negative gravitropism;regulation of meristem growth;anther development</t>
  </si>
  <si>
    <t>Biological Process;Biological Process;Biological Process;Biological Process;Biological Process</t>
  </si>
  <si>
    <t>Bradi1g03480.v3.1</t>
  </si>
  <si>
    <t>nucleobase-ascorbate transporter 6-like</t>
  </si>
  <si>
    <t>transporter activity;membrane;transmembrane transport</t>
  </si>
  <si>
    <t>Molecular Function;Cellular Component;Biological Process</t>
  </si>
  <si>
    <t>Bradi1g03510.v3.1</t>
  </si>
  <si>
    <t>bowman-birk type trypsin inhibitor-like</t>
  </si>
  <si>
    <t>serine-type endopeptidase inhibitor activity;extracellular region;negative regulation of endopeptidase activity;cytoplasmic vesicle</t>
  </si>
  <si>
    <t>Molecular Function;Cellular Component;Biological Process;Cellular Component</t>
  </si>
  <si>
    <t>Bradi1g03600.v3.1</t>
  </si>
  <si>
    <t>adomet-dependent rrna methyltransferase spb1</t>
  </si>
  <si>
    <t>RNA methylation;methyltransferase activity;methylglyoxal catabolic process to D-lactate via S-lactoyl-glutathione;cell division</t>
  </si>
  <si>
    <t>Biological Process;Molecular Function;Biological Process;Biological Process</t>
  </si>
  <si>
    <t>Bradi1g03670.v3.1</t>
  </si>
  <si>
    <t>pentatricopeptide repeat-containing protein at4g21065-like</t>
  </si>
  <si>
    <t>plastid</t>
  </si>
  <si>
    <t>Cellular Component</t>
  </si>
  <si>
    <t>Bradi1g03720.v3.1</t>
  </si>
  <si>
    <t>heat shock cognate 70 kda protein 2</t>
  </si>
  <si>
    <t>ATP binding</t>
  </si>
  <si>
    <t>Bradi1g03850.v3.1</t>
  </si>
  <si>
    <t>metal ion binding protein</t>
  </si>
  <si>
    <t>Bradi1g03947.v3.1</t>
  </si>
  <si>
    <t>tpa: duf231 domain containing family protein</t>
  </si>
  <si>
    <t>mitochondrion;cytoplasmic vesicle</t>
  </si>
  <si>
    <t>Bradi1g03954.v3.1</t>
  </si>
  <si>
    <t>---NA---</t>
  </si>
  <si>
    <t>Bradi1g03977.v3.1</t>
  </si>
  <si>
    <t>Bradi1g04060.v3.1</t>
  </si>
  <si>
    <t>gtp-binding protein</t>
  </si>
  <si>
    <t>barrier septum assembly;GTP binding;methylglyoxal catabolic process to D-lactate via S-lactoyl-glutathione</t>
  </si>
  <si>
    <t>Biological Process;Molecular Function;Biological Process</t>
  </si>
  <si>
    <t>Bradi1g04210.v3.1</t>
  </si>
  <si>
    <t>dna gyrase subunit chloroplastic mitochondrial</t>
  </si>
  <si>
    <t>DNA binding;DNA topoisomerase type II (ATP-hydrolyzing) activity;ATP binding;chromosome;mitochondrion;DNA topological change;DNA unwinding involved in DNA replication;chromosome segregation;pyrimidine ribonucleotide biosynthetic process;nucleoid;DNA topoisomerase complex (ATP-hydrolyzing);chloroplast;mediator complex</t>
  </si>
  <si>
    <t>Molecular Function;Molecular Function;Molecular Function;Cellular Component;Cellular Component;Biological Process;Biological Process;Biological Process;Biological Process;Cellular Component;Cellular Component;Cellular Component;Cellular Component</t>
  </si>
  <si>
    <t>Bradi1g04226.v3.1</t>
  </si>
  <si>
    <t>probable u3 small nucleolar rna-associated protein 7</t>
  </si>
  <si>
    <t>protein binding;pyrimidine ribonucleotide biosynthetic process;Cul4-RING E3 ubiquitin ligase complex</t>
  </si>
  <si>
    <t>Molecular Function;Biological Process;Cellular Component</t>
  </si>
  <si>
    <t>Bradi1g04292.v3.1</t>
  </si>
  <si>
    <t>brca1 c terminus domain containing expressed</t>
  </si>
  <si>
    <t>Bradi1g04500.v3.1</t>
  </si>
  <si>
    <t>protein spinster</t>
  </si>
  <si>
    <t>dolichyl-diphosphooligosaccharide-protein glycotransferase activity;oligosaccharyltransferase complex;integral component of membrane;cytoplasmic vesicle;protein N-linked glycosylation via asparagine;transmembrane transport</t>
  </si>
  <si>
    <t>Molecular Function;Cellular Component;Cellular Component;Cellular Component;Biological Process;Biological Process</t>
  </si>
  <si>
    <t>Bradi1g04620.v3.1</t>
  </si>
  <si>
    <t>tumor d53</t>
  </si>
  <si>
    <t>chloroplast stroma;protein binding involved in protein folding;chaperone-mediated protein folding</t>
  </si>
  <si>
    <t>Cellular Component;Molecular Function;Biological Process</t>
  </si>
  <si>
    <t>Bradi1g04690.v3.1</t>
  </si>
  <si>
    <t>blue copper</t>
  </si>
  <si>
    <t>obsolete electron transport;electron carrier activity;cytoplasmic vesicle</t>
  </si>
  <si>
    <t>Biological Process;Molecular Function;Cellular Component</t>
  </si>
  <si>
    <t>Bradi1g04720.v3.1</t>
  </si>
  <si>
    <t>dd1a protein</t>
  </si>
  <si>
    <t>integral component of membrane</t>
  </si>
  <si>
    <t>Bradi1g04800.v3.1</t>
  </si>
  <si>
    <t>elongation factor p</t>
  </si>
  <si>
    <t>translation elongation factor activity;mitochondrion;ribosome;regulation of translational elongation</t>
  </si>
  <si>
    <t>Molecular Function;Cellular Component;Cellular Component;Biological Process</t>
  </si>
  <si>
    <t>Bradi1g04880.v3.1</t>
  </si>
  <si>
    <t>udp-rhamnose:rhamnosyltransferase 1</t>
  </si>
  <si>
    <t>mitochondrion;plastid;flavonoid biosynthetic process;flavonoid glucuronidation;quercetin 3-O-glucosyltransferase activity;quercetin 7-O-glucosyltransferase activity</t>
  </si>
  <si>
    <t>Cellular Component;Cellular Component;Biological Process;Biological Process;Molecular Function;Molecular Function</t>
  </si>
  <si>
    <t>Bradi1g04980.v3.1</t>
  </si>
  <si>
    <t>unknow protein</t>
  </si>
  <si>
    <t>multicellular organism development</t>
  </si>
  <si>
    <t>Bradi1g05000.v3.1</t>
  </si>
  <si>
    <t>probable prolyl 4-hydroxylase 6</t>
  </si>
  <si>
    <t>iron ion binding;cytoplasmic vesicle;oxidoreductase activity, acting on paired donors, with incorporation or reduction of molecular oxygen, 2-oxoglutarate as one donor, and incorporation of one atom each of oxygen into both donors;L-ascorbic acid binding;oxidation-reduction process</t>
  </si>
  <si>
    <t>Molecular Function;Cellular Component;Molecular Function;Molecular Function;Biological Process</t>
  </si>
  <si>
    <t>Bradi1g05056.v3.1</t>
  </si>
  <si>
    <t>transcriptional regulator atrx-like</t>
  </si>
  <si>
    <t>cytoplasmic vesicle</t>
  </si>
  <si>
    <t>Bradi1g05080.v3.1</t>
  </si>
  <si>
    <t>tpa: proline-rich family protein</t>
  </si>
  <si>
    <t>Bradi1g05320.v3.1</t>
  </si>
  <si>
    <t>seed specific protein bn15d14a</t>
  </si>
  <si>
    <t>Bradi1g05530.v3.1</t>
  </si>
  <si>
    <t>basic proline-rich</t>
  </si>
  <si>
    <t>Bradi1g05540.v3.1</t>
  </si>
  <si>
    <t>stem-specific protein tsjt1-like</t>
  </si>
  <si>
    <t>ligase activity</t>
  </si>
  <si>
    <t>Bradi1g05690.v3.1</t>
  </si>
  <si>
    <t>gnat transcription partial</t>
  </si>
  <si>
    <t>N-acetyltransferase activity;acyl-carrier-protein biosynthetic process</t>
  </si>
  <si>
    <t>Molecular Function;Biological Process</t>
  </si>
  <si>
    <t>Bradi1g05700.v3.1</t>
  </si>
  <si>
    <t>Bradi1g05920.v3.1</t>
  </si>
  <si>
    <t>type i inositol -trisphosphate 5-phosphatase cvp2-like</t>
  </si>
  <si>
    <t>hydrolase activity;phosphatidylinositol dephosphorylation</t>
  </si>
  <si>
    <t>Bradi1g06100.v3.1</t>
  </si>
  <si>
    <t>probable inactive leucine-rich repeat receptor-like protein kinase at3g03770</t>
  </si>
  <si>
    <t>peptide receptor activity;transmembrane receptor protein serine/threonine kinase activity;ATP binding;plasma membrane;transmembrane receptor protein serine/threonine kinase signaling pathway;serine family amino acid metabolic process;plasmodesma;hormone-mediated signaling pathway;integral component of membrane;cytoplasmic vesicle;ubiquitin protein ligase binding;protein autophosphorylation</t>
  </si>
  <si>
    <t>Molecular Function;Molecular Function;Molecular Function;Cellular Component;Biological Process;Biological Process;Cellular Component;Biological Process;Cellular Component;Cellular Component;Molecular Function;Biological Process</t>
  </si>
  <si>
    <t>Bradi1g06230.v3.1</t>
  </si>
  <si>
    <t>probable glutamate carboxypeptidase 2 isoform x1</t>
  </si>
  <si>
    <t>metallocarboxypeptidase activity;mitochondrion;proteolysis;photomorphogenesis;embryo development;regulation of floral meristem growth;regulation of inflorescence meristem growth;regulation of root meristem growth;leaf vascular tissue pattern formation</t>
  </si>
  <si>
    <t>Molecular Function;Cellular Component;Biological Process;Biological Process;Biological Process;Biological Process;Biological Process;Biological Process;Biological Process</t>
  </si>
  <si>
    <t>Bradi1g06300.v3.1</t>
  </si>
  <si>
    <t>calcium-dependent protein kinase 1-like</t>
  </si>
  <si>
    <t>protein kinase activity;calcium ion binding;ATP binding;protein phosphorylation</t>
  </si>
  <si>
    <t>Molecular Function;Molecular Function;Molecular Function;Biological Process</t>
  </si>
  <si>
    <t>Bradi1g06350.v3.1</t>
  </si>
  <si>
    <t>calmodulin binding protein isoform x2</t>
  </si>
  <si>
    <t>protein binding</t>
  </si>
  <si>
    <t>Bradi1g06372.v3.1</t>
  </si>
  <si>
    <t>syntaxin-121-like</t>
  </si>
  <si>
    <t>SNAP receptor activity;intracellular;intracellular protein transport;membrane;vesicle-mediated transport;membrane fusion</t>
  </si>
  <si>
    <t>Molecular Function;Cellular Component;Biological Process;Cellular Component;Biological Process;Biological Process</t>
  </si>
  <si>
    <t>Bradi1g06451.v3.1</t>
  </si>
  <si>
    <t>unknown</t>
  </si>
  <si>
    <t>Bradi1g06610.v3.1</t>
  </si>
  <si>
    <t>patatin-like protein 3</t>
  </si>
  <si>
    <t>lipid catabolic process;hydrolase activity</t>
  </si>
  <si>
    <t>Bradi1g07090.v3.1</t>
  </si>
  <si>
    <t>pentatricopeptide repeat-containing protein at2g22070</t>
  </si>
  <si>
    <t>Bradi1g07180.v3.1</t>
  </si>
  <si>
    <t>leucine-rich repeat receptor-like serine threonine-protein kinase bam1</t>
  </si>
  <si>
    <t>Bradi1g07270.v3.1</t>
  </si>
  <si>
    <t>axoneme-associated protein mst101 -like</t>
  </si>
  <si>
    <t>microtubule cytoskeleton organization;cytokinesis by cell plate formation</t>
  </si>
  <si>
    <t>Biological Process;Biological Process</t>
  </si>
  <si>
    <t>Bradi1g07290.v3.1</t>
  </si>
  <si>
    <t>ap2-like ethylene-responsive transcription factor ant</t>
  </si>
  <si>
    <t>DNA binding;transcription factor activity, sequence-specific DNA binding;transcription factor complex;regulation of transcription, DNA-templated;multicellular organism development;regulation of transcription, DNA-templated</t>
  </si>
  <si>
    <t>Molecular Function;Molecular Function;Cellular Component;Biological Process;Biological Process;Biological Process</t>
  </si>
  <si>
    <t>Bradi1g07330.v3.1</t>
  </si>
  <si>
    <t>uncharacterized loc100277204</t>
  </si>
  <si>
    <t>Bradi1g07420.v3.1</t>
  </si>
  <si>
    <t>protein</t>
  </si>
  <si>
    <t>Bradi1g07441.v3.1</t>
  </si>
  <si>
    <t>cold acclimation protein cor413-pm1</t>
  </si>
  <si>
    <t>vacuolar membrane</t>
  </si>
  <si>
    <t>Bradi1g07500.v3.1</t>
  </si>
  <si>
    <t>hypothetical protein TRIUR3_15748</t>
  </si>
  <si>
    <t>Bradi1g07530.v3.1</t>
  </si>
  <si>
    <t>plastoquinol-plastocyanin reductase</t>
  </si>
  <si>
    <t>rRNA processing;cytochrome b6f complex;chloroplast thylakoid membrane;plastid organization;photosystem II assembly</t>
  </si>
  <si>
    <t>Biological Process;Cellular Component;Cellular Component;Biological Process;Biological Process</t>
  </si>
  <si>
    <t>Bradi1g07550.v3.1</t>
  </si>
  <si>
    <t>PREDICTED: uncharacterized protein LOC100839950</t>
  </si>
  <si>
    <t>chloroplast;embryo development ending in seed dormancy</t>
  </si>
  <si>
    <t>Cellular Component;Biological Process</t>
  </si>
  <si>
    <t>Bradi1g07680.v3.1</t>
  </si>
  <si>
    <t>probable n-acetyltransferase hls1</t>
  </si>
  <si>
    <t>peptide alpha-N-acetyltransferase activity;N-terminal protein amino acid acetylation;NatC complex;acyl-carrier-protein biosynthetic process</t>
  </si>
  <si>
    <t>Molecular Function;Biological Process;Cellular Component;Biological Process</t>
  </si>
  <si>
    <t>Bradi1g07760.v3.1</t>
  </si>
  <si>
    <t>qwrf motif-containing protein 2-like</t>
  </si>
  <si>
    <t>Bradi1g07797.v3.1</t>
  </si>
  <si>
    <t>type ii cytoskeletal 2 epidermal-like</t>
  </si>
  <si>
    <t>Bradi1g07840.v3.1</t>
  </si>
  <si>
    <t>subtilisin-like protease</t>
  </si>
  <si>
    <t>serine-type endopeptidase activity;proteolysis;cytoplasmic vesicle</t>
  </si>
  <si>
    <t>Bradi1g07880.v3.1</t>
  </si>
  <si>
    <t>upstream activation factor subunit uaf30</t>
  </si>
  <si>
    <t>protein binding;plastid</t>
  </si>
  <si>
    <t>Molecular Function;Cellular Component</t>
  </si>
  <si>
    <t>Bradi1g07890.v3.1</t>
  </si>
  <si>
    <t>gibberellin-regulated protein 2 precursor</t>
  </si>
  <si>
    <t>cell proliferation;cytoplasmic vesicle</t>
  </si>
  <si>
    <t>Bradi1g07900.v3.1</t>
  </si>
  <si>
    <t>Bradi1g08106.v3.1</t>
  </si>
  <si>
    <t>probable wrky transcription factor 48</t>
  </si>
  <si>
    <t>transcription factor activity, sequence-specific DNA binding;transcription factor complex;regulation of transcription, DNA-templated;response to stress;response to abiotic stimulus;sequence-specific DNA binding;regulation of transcription, DNA-templated</t>
  </si>
  <si>
    <t>Molecular Function;Cellular Component;Biological Process;Biological Process;Biological Process;Molecular Function;Biological Process</t>
  </si>
  <si>
    <t>Bradi1g08210.v3.1</t>
  </si>
  <si>
    <t>uncharacterized loc100383349</t>
  </si>
  <si>
    <t>Bradi1g08400.v3.1</t>
  </si>
  <si>
    <t>phytochrome c</t>
  </si>
  <si>
    <t>phosphorelay sensor kinase activity;phosphorelay signal transduction system;intracellular;regulation of transcription, DNA-templated;circadian rhythm;protein histidine kinase complex;detection of visible light;red, far-red light phototransduction;gravitropism;photoreceptor activity;regulation of proton transport;membrane;protein-tetrapyrrole linkage;protein-chromophore linkage;signal transduction by protein phosphorylation;protein homodimerization activity;protein autophosphorylation</t>
  </si>
  <si>
    <t>Molecular Function;Biological Process;Cellular Component;Biological Process;Biological Process;Cellular Component;Biological Process;Biological Process;Biological Process;Molecular Function;Biological Process;Cellular Component;Biological Process;Biological Process;Biological Process;Molecular Function;Biological Process</t>
  </si>
  <si>
    <t>Bradi1g08410.v3.1</t>
  </si>
  <si>
    <t>heavy metal-associated domain containing expressed</t>
  </si>
  <si>
    <t>Bradi1g08460.v3.1</t>
  </si>
  <si>
    <t>transcriptional adaptor family protein</t>
  </si>
  <si>
    <t>binding</t>
  </si>
  <si>
    <t>Bradi1g08500.v3.1</t>
  </si>
  <si>
    <t>phragmoplast orienting kinesin 2</t>
  </si>
  <si>
    <t>microtubule motor activity;ATP binding;kinesin complex;microtubule;microtubule-based movement;microtubule binding;metabolic process;ATPase activity;tubulin complex</t>
  </si>
  <si>
    <t>Molecular Function;Molecular Function;Cellular Component;Cellular Component;Biological Process;Molecular Function;Biological Process;Molecular Function;Cellular Component</t>
  </si>
  <si>
    <t>Bradi1g08517.v3.1</t>
  </si>
  <si>
    <t>universal stress protein a-like protein</t>
  </si>
  <si>
    <t>response to stress</t>
  </si>
  <si>
    <t>Bradi1g08560.v3.1</t>
  </si>
  <si>
    <t>lysosomal beta glucosidase-like</t>
  </si>
  <si>
    <t>glucan exo-1,3-beta-glucosidase activity;aminoacyl-tRNA ligase activity;ATP binding;starch metabolic process;sucrose metabolic process;tRNA aminoacylation for protein translation;cytoplasmic vesicle</t>
  </si>
  <si>
    <t>Molecular Function;Molecular Function;Molecular Function;Biological Process;Biological Process;Biological Process;Cellular Component</t>
  </si>
  <si>
    <t>Bradi1g08570.v3.1</t>
  </si>
  <si>
    <t>Bradi1g08740.v3.1</t>
  </si>
  <si>
    <t>late embryogenesis abundant protein d-34-like</t>
  </si>
  <si>
    <t>Bradi1g08880.v3.1</t>
  </si>
  <si>
    <t>protein eceriferum 26-like</t>
  </si>
  <si>
    <t>metabolic process;transferase activity, transferring acyl groups other than amino-acyl groups</t>
  </si>
  <si>
    <t>Bradi1g08930.v3.1</t>
  </si>
  <si>
    <t>Bradi1g09090.v3.1</t>
  </si>
  <si>
    <t>iaa13 - auxin-responsive aux iaa family member</t>
  </si>
  <si>
    <t>protein binding;nucleus;regulation of transcription, DNA-templated;auxin-activated signaling pathway</t>
  </si>
  <si>
    <t>Molecular Function;Cellular Component;Biological Process;Biological Process</t>
  </si>
  <si>
    <t>Bradi1g09260.v3.1</t>
  </si>
  <si>
    <t>lipoxygenase 2</t>
  </si>
  <si>
    <t>iron ion binding;protein binding;cytoplasm;response to wounding;linoleate 13S-lipoxygenase activity;electron transport chain;oxylipin biosynthetic process;response to other organism</t>
  </si>
  <si>
    <t>Molecular Function;Molecular Function;Cellular Component;Biological Process;Molecular Function;Biological Process;Biological Process;Biological Process</t>
  </si>
  <si>
    <t>Bradi1g09270.v3.1</t>
  </si>
  <si>
    <t>defense response to nematode;iron ion binding;protein binding;cytoplasm;response to wounding;linoleate 13S-lipoxygenase activity;electron transport chain;oxylipin biosynthetic process;defense response to fungus</t>
  </si>
  <si>
    <t>Biological Process;Molecular Function;Molecular Function;Cellular Component;Biological Process;Molecular Function;Biological Process;Biological Process;Biological Process</t>
  </si>
  <si>
    <t>Bradi1g09320.v3.1</t>
  </si>
  <si>
    <t>telomerase cajal body protein 1</t>
  </si>
  <si>
    <t>protein binding;ATP binding;mitochondrion;kinase activity;phosphorylation;phosphotransferase activity, alcohol group as acceptor</t>
  </si>
  <si>
    <t>Molecular Function;Molecular Function;Cellular Component;Molecular Function;Biological Process;Molecular Function</t>
  </si>
  <si>
    <t>Bradi1g09440.v3.1</t>
  </si>
  <si>
    <t>syntaxin-related protein knolle</t>
  </si>
  <si>
    <t>cytokinesis by cell plate formation;peroxidase activity;SNAP receptor activity;plasma membrane;acetyl-CoA metabolic process;obsolete peroxidase reaction;intracellular protein transport;response to oxidative stress;cell proliferation;cell plate;plasmodesma;phragmoplast;response to cyclopentenone;endomembrane system;ATP synthesis coupled proton transport;sterol biosynthetic process;vesicle-mediated transport;heme binding;proton-transporting ATP synthase complex;proton-transporting ATP synthase activity, rotational mechanism;spindle assembly;oxidation-reduction process;membrane fusion</t>
  </si>
  <si>
    <t>Biological Process;Molecular Function;Molecular Function;Cellular Component;Biological Process;Biological Process;Biological Process;Biological Process;Biological Process;Cellular Component;Cellular Component;Cellular Component;Biological Process;Cellular Component;Biological Process;Biological Process;Biological Process;Molecular Function;Cellular Component;Molecular Function;Biological Process;Biological Process;Biological Process</t>
  </si>
  <si>
    <t>Bradi1g09487.v3.1</t>
  </si>
  <si>
    <t>proteinase inhibitor potato inhibitor i</t>
  </si>
  <si>
    <t>serine-type endopeptidase inhibitor activity;response to wounding;negative regulation of endopeptidase activity</t>
  </si>
  <si>
    <t>Molecular Function;Biological Process;Biological Process</t>
  </si>
  <si>
    <t>Bradi1g09606.v3.1</t>
  </si>
  <si>
    <t>zinc finger ccch domain-containing protein 39</t>
  </si>
  <si>
    <t>metal ion binding</t>
  </si>
  <si>
    <t>Bradi1g09637.v3.1</t>
  </si>
  <si>
    <t>sts14 protein</t>
  </si>
  <si>
    <t>mitochondrion</t>
  </si>
  <si>
    <t>Bradi1g09670.v3.1</t>
  </si>
  <si>
    <t>grf1-interacting factor 1-like isoform x1</t>
  </si>
  <si>
    <t>transcription coactivator activity;transcription factor complex;cell proliferation;adaxial/abaxial pattern specification;leaf morphogenesis;positive regulation of transcription, DNA-templated;plant ovule development</t>
  </si>
  <si>
    <t>Molecular Function;Cellular Component;Biological Process;Biological Process;Biological Process;Biological Process;Biological Process</t>
  </si>
  <si>
    <t>Bradi1g09680.v3.1</t>
  </si>
  <si>
    <t>endoplasmic reticulum oxidoreductin-1-like</t>
  </si>
  <si>
    <t>protein disulfide isomerase activity;endoplasmic reticulum membrane;protein folding;response to stress;response to water;plastid;oxidoreductase activity, acting on a sulfur group of donors, disulfide as acceptor;protein maturation;oxidation-reduction process</t>
  </si>
  <si>
    <t>Molecular Function;Cellular Component;Biological Process;Biological Process;Biological Process;Cellular Component;Molecular Function;Biological Process;Biological Process</t>
  </si>
  <si>
    <t>Bradi1g09700.v3.1</t>
  </si>
  <si>
    <t>xyloglucan endotransglycosylase hydrolase protein 8-like</t>
  </si>
  <si>
    <t>hydrolase activity, hydrolyzing O-glycosyl compounds;cell wall;xyloglucan metabolic process;cytoplasmic vesicle;xyloglucan:xyloglucosyl transferase activity;cell wall biogenesis;apoplast;cell wall organization</t>
  </si>
  <si>
    <t>Molecular Function;Cellular Component;Biological Process;Cellular Component;Molecular Function;Biological Process;Cellular Component;Biological Process</t>
  </si>
  <si>
    <t>Bradi1g09900.v3.1</t>
  </si>
  <si>
    <t>growth-regulating factor 6-like</t>
  </si>
  <si>
    <t>ATP binding;nucleus;regulation of transcription, DNA-templated;plastid;developmental process</t>
  </si>
  <si>
    <t>Molecular Function;Cellular Component;Biological Process;Cellular Component;Biological Process</t>
  </si>
  <si>
    <t>Bradi1g09970.v3.1</t>
  </si>
  <si>
    <t>dead-box atp-dependent rna helicase 16</t>
  </si>
  <si>
    <t>RNA binding;helicase activity;ATP binding;intracellular;protein import into nucleus;metabolic process</t>
  </si>
  <si>
    <t>Molecular Function;Molecular Function;Molecular Function;Cellular Component;Biological Process;Biological Process</t>
  </si>
  <si>
    <t>Bradi1g10017.v3.1</t>
  </si>
  <si>
    <t>cell division cycle protein cdt2</t>
  </si>
  <si>
    <t>protein binding;mitochondrion</t>
  </si>
  <si>
    <t>Bradi1g10047.v3.1</t>
  </si>
  <si>
    <t>kn1 homeobox protein</t>
  </si>
  <si>
    <t>transcription factor activity, sequence-specific DNA binding;nucleus;transcription factor complex;regulation of transcription, DNA-templated;sequence-specific DNA binding;regulation of transcription, DNA-templated</t>
  </si>
  <si>
    <t>Molecular Function;Cellular Component;Cellular Component;Biological Process;Molecular Function;Biological Process</t>
  </si>
  <si>
    <t>Bradi1g10200.v3.1</t>
  </si>
  <si>
    <t>lariat debranching enzyme</t>
  </si>
  <si>
    <t>Bradi1g10310.v3.1</t>
  </si>
  <si>
    <t>plant mud21-2 protein</t>
  </si>
  <si>
    <t>mitochondrion;chloroplast</t>
  </si>
  <si>
    <t>Bradi1g10520.v3.1</t>
  </si>
  <si>
    <t>phytochrome a</t>
  </si>
  <si>
    <t>phosphorelay sensor kinase activity;phosphorelay signal transduction system;regulation of transcription, DNA-templated;circadian rhythm;protein histidine kinase complex;detection of visible light;red, far-red light phototransduction;gravitropism;phototropism;photomorphogenesis;far-red light signaling pathway;red light signaling pathway;response to continuous far red light stimulus by the high-irradiance response system;response to very low fluence red light stimulus;membrane;nuclear body;protein-tetrapyrrole linkage;negative regulation of translation;protein-chromophore linkage;signal transduction by protein phosphorylation;far-red light photoreceptor activity;protein homodimerization activity;response to arsenic-containing substance</t>
  </si>
  <si>
    <t>Molecular Function;Biological Process;Biological Process;Biological Process;Cellular Component;Biological Process;Biological Process;Biological Process;Biological Process;Biological Process;Biological Process;Biological Process;Biological Process;Biological Process;Cellular Component;Cellular Component;Biological Process;Biological Process;Biological Process;Biological Process;Molecular Function;Molecular Function;Biological Process</t>
  </si>
  <si>
    <t>Bradi1g10540.v3.1</t>
  </si>
  <si>
    <t>monoglyceride lipase-like</t>
  </si>
  <si>
    <t>metabolic process;hydrolase activity</t>
  </si>
  <si>
    <t>Bradi1g11120.v3.1</t>
  </si>
  <si>
    <t>phospholipase a2 homolog 3-like</t>
  </si>
  <si>
    <t>phospholipase A2 activity;calcium ion binding;extracellular region;phospholipid catabolic process</t>
  </si>
  <si>
    <t>Molecular Function;Molecular Function;Cellular Component;Biological Process</t>
  </si>
  <si>
    <t>Bradi1g11171.v3.1</t>
  </si>
  <si>
    <t>cytochrome c oxidase subunit 6b-1-like</t>
  </si>
  <si>
    <t>cytochrome-c oxidase activity;mitochondrion;mitochondrial electron transport, cytochrome c to oxygen;proton transport;respiratory chain complex IV</t>
  </si>
  <si>
    <t>Molecular Function;Cellular Component;Biological Process;Biological Process;Cellular Component</t>
  </si>
  <si>
    <t>Bradi1g11210.v3.1</t>
  </si>
  <si>
    <t>zinc finger protein chloroplastic</t>
  </si>
  <si>
    <t>zinc ion binding</t>
  </si>
  <si>
    <t>Bradi1g11230.v3.1</t>
  </si>
  <si>
    <t>basic blue</t>
  </si>
  <si>
    <t>Bradi1g11240.v3.1</t>
  </si>
  <si>
    <t>chemocyanin precursor</t>
  </si>
  <si>
    <t>obsolete electron transport;electron carrier activity</t>
  </si>
  <si>
    <t>Bradi1g11260.v3.1</t>
  </si>
  <si>
    <t>homologous-pairing protein 2 homolog</t>
  </si>
  <si>
    <t>DNA-dependent DNA replication;double-strand break repair;response to gamma radiation;chiasma assembly</t>
  </si>
  <si>
    <t>Biological Process;Biological Process;Biological Process;Biological Process</t>
  </si>
  <si>
    <t>Bradi1g11350.v3.1</t>
  </si>
  <si>
    <t>hmg-y-related protein a-like</t>
  </si>
  <si>
    <t>nucleosome;DNA binding;protein serine/threonine kinase activity;ATP binding;nucleus;mitochondrion;nucleosome assembly;protein phosphorylation;serine family amino acid metabolic process</t>
  </si>
  <si>
    <t>Cellular Component;Molecular Function;Molecular Function;Molecular Function;Cellular Component;Cellular Component;Biological Process;Biological Process;Biological Process</t>
  </si>
  <si>
    <t>Bradi1g11390.v3.1</t>
  </si>
  <si>
    <t>cell division cycle-associated protein 7-like</t>
  </si>
  <si>
    <t>Bradi1g11397.v3.1</t>
  </si>
  <si>
    <t>mitochondrion;zinc ion binding</t>
  </si>
  <si>
    <t>Cellular Component;Molecular Function</t>
  </si>
  <si>
    <t>Bradi1g11600.v3.1</t>
  </si>
  <si>
    <t>pentatricopeptide repeat-containing protein at2g13600-like</t>
  </si>
  <si>
    <t>Bradi1g11630.v3.1</t>
  </si>
  <si>
    <t>pre-mrna-splicing factor 18</t>
  </si>
  <si>
    <t>spliceosomal complex;mitochondrial matrix;RNA splicing</t>
  </si>
  <si>
    <t>Cellular Component;Cellular Component;Biological Process</t>
  </si>
  <si>
    <t>Bradi1g11680.v3.1</t>
  </si>
  <si>
    <t>lipoxygenase</t>
  </si>
  <si>
    <t>defense response to nematode;protein binding;oxidoreductase activity, acting on single donors with incorporation of molecular oxygen, incorporation of two atoms of oxygen;oxylipin biosynthetic process;metal ion binding;defense response to fungus;oxidation-reduction process</t>
  </si>
  <si>
    <t>Biological Process;Molecular Function;Molecular Function;Biological Process;Molecular Function;Biological Process;Biological Process</t>
  </si>
  <si>
    <t>Bradi1g11730.v3.1</t>
  </si>
  <si>
    <t>pescadillo homolog</t>
  </si>
  <si>
    <t>maturation of LSU-rRNA from tricistronic rRNA transcript (SSU-rRNA, 5.8S rRNA, LSU-rRNA);maturation of 5.8S rRNA from tricistronic rRNA transcript (SSU-rRNA, 5.8S rRNA, LSU-rRNA);adenylosuccinate synthase activity;GTP binding;nucleoplasm;nucleolus;purine nucleobase metabolic process;alanine metabolic process;aspartate metabolic process;protein import into nucleus;preribosome, large subunit precursor;ribonucleoprotein complex binding;'de novo' AMP biosynthetic process;metal ion binding;protein maturation</t>
  </si>
  <si>
    <t>Biological Process;Biological Process;Molecular Function;Molecular Function;Cellular Component;Cellular Component;Biological Process;Biological Process;Biological Process;Biological Process;Cellular Component;Molecular Function;Biological Process;Molecular Function;Biological Process</t>
  </si>
  <si>
    <t>Bradi1g12067.v3.1</t>
  </si>
  <si>
    <t>bhlh family protein</t>
  </si>
  <si>
    <t>Bradi1g12100.v3.1</t>
  </si>
  <si>
    <t>costars family protein</t>
  </si>
  <si>
    <t>Golgi organization;vacuole organization</t>
  </si>
  <si>
    <t>Bradi1g12130.v3.1</t>
  </si>
  <si>
    <t>chlorophyll a-b binding chloroplastic</t>
  </si>
  <si>
    <t>chloroplast;photosystem I;photosystem II;photosynthesis, light harvesting;integral component of membrane;chlorophyll binding;protein-chromophore linkage;metal ion binding</t>
  </si>
  <si>
    <t>Cellular Component;Cellular Component;Cellular Component;Biological Process;Cellular Component;Molecular Function;Biological Process;Molecular Function</t>
  </si>
  <si>
    <t>Bradi1g12240.v3.1</t>
  </si>
  <si>
    <t>glutamine amidotransferase ylr126c</t>
  </si>
  <si>
    <t>glutamine metabolic process;transferase activity</t>
  </si>
  <si>
    <t>Bradi1g12503.v3.1</t>
  </si>
  <si>
    <t>Bradi1g12520.v3.1</t>
  </si>
  <si>
    <t>bel1-like homeodomain protein 11</t>
  </si>
  <si>
    <t>DNA binding;nucleus;regulation of transcription, DNA-templated</t>
  </si>
  <si>
    <t>Bradi1g12650.v3.1</t>
  </si>
  <si>
    <t>growth-regulating factor 9-like</t>
  </si>
  <si>
    <t>ATP binding;nucleus;regulation of transcription, DNA-templated;developmental process</t>
  </si>
  <si>
    <t>Bradi1g12720.v3.1</t>
  </si>
  <si>
    <t>epidermal patterning factor-like protein 2</t>
  </si>
  <si>
    <t>Bradi1g12750.v3.1</t>
  </si>
  <si>
    <t>pyruvate kinase isozyme chloroplastic-like</t>
  </si>
  <si>
    <t>magnesium ion binding;pyruvate kinase activity;gluconeogenesis;glycolytic process;purine nucleobase metabolic process;plastid;carbon utilization;kinase activity;potassium ion binding</t>
  </si>
  <si>
    <t>Molecular Function;Molecular Function;Biological Process;Biological Process;Biological Process;Cellular Component;Biological Process;Molecular Function;Molecular Function</t>
  </si>
  <si>
    <t>Bradi1g12760.v3.1</t>
  </si>
  <si>
    <t>transcription factor bhlh18-like</t>
  </si>
  <si>
    <t>protein dimerization activity</t>
  </si>
  <si>
    <t>Bradi1g12787.v3.1</t>
  </si>
  <si>
    <t>glycine-rich rna binding protein</t>
  </si>
  <si>
    <t>nucleotide binding;DNA binding;RNA binding;response to stress;kinase activity;phosphorylation</t>
  </si>
  <si>
    <t>Molecular Function;Molecular Function;Molecular Function;Biological Process;Molecular Function;Biological Process</t>
  </si>
  <si>
    <t>Bradi1g12830.v3.1</t>
  </si>
  <si>
    <t>deoxyuridine 5 -triphosphate nucleotidohydrolase</t>
  </si>
  <si>
    <t>magnesium ion binding;dUTP diphosphatase activity;cytosol;pyrimidine nucleobase metabolic process;dUMP biosynthetic process;DNA-dependent DNA replication;DNA repair;identical protein binding;dUTP catabolic process</t>
  </si>
  <si>
    <t>Molecular Function;Molecular Function;Cellular Component;Biological Process;Biological Process;Biological Process;Biological Process;Molecular Function;Biological Process</t>
  </si>
  <si>
    <t>Bradi1g12960.v3.1</t>
  </si>
  <si>
    <t>nad h-quinone oxidoreductase subunit isoform 1</t>
  </si>
  <si>
    <t>response to abscisic acid;seed dormancy process</t>
  </si>
  <si>
    <t>Bradi1g13047.v3.1</t>
  </si>
  <si>
    <t>endonuclease activity;exonuclease activity;phosphatidylinositol dephosphorylation;nucleic acid phosphodiester bond hydrolysis</t>
  </si>
  <si>
    <t>Molecular Function;Molecular Function;Biological Process;Biological Process</t>
  </si>
  <si>
    <t>Bradi1g13070.v3.1</t>
  </si>
  <si>
    <t>zeamatin-like protein</t>
  </si>
  <si>
    <t>Bradi1g13240.v3.1</t>
  </si>
  <si>
    <t>cation calcium exchanger 1-like</t>
  </si>
  <si>
    <t>integral component of membrane;transmembrane transport</t>
  </si>
  <si>
    <t>Bradi1g13400.v3.1</t>
  </si>
  <si>
    <t>probable 2-aminoethanethiol dioxygenase</t>
  </si>
  <si>
    <t>oxidoreductase activity, acting on single donors with incorporation of molecular oxygen, incorporation of two atoms of oxygen;oxidation-reduction process</t>
  </si>
  <si>
    <t>Bradi1g13406.v3.1</t>
  </si>
  <si>
    <t>cupin, -type isoform X1 [Zea mays]</t>
  </si>
  <si>
    <t>anaerobic respiration;oxidoreductase activity, acting on single donors with incorporation of molecular oxygen, incorporation of two atoms of oxygen;peptidyl-cysteine oxidation;detection of hypoxia</t>
  </si>
  <si>
    <t>Bradi1g13412.v3.1</t>
  </si>
  <si>
    <t>Bradi1g13440.v3.1</t>
  </si>
  <si>
    <t>cationic amino acid transporter vacuolar-like</t>
  </si>
  <si>
    <t>amino acid transmembrane transport;mitochondrion;amino acid transmembrane transporter activity;integral component of membrane</t>
  </si>
  <si>
    <t>Biological Process;Cellular Component;Molecular Function;Cellular Component</t>
  </si>
  <si>
    <t>Bradi1g13460.v3.1</t>
  </si>
  <si>
    <t>c2 domain-containing family protein</t>
  </si>
  <si>
    <t>protein binding;metabolic process;transferase activity, transferring glycosyl groups</t>
  </si>
  <si>
    <t>Bradi1g13660.v3.1</t>
  </si>
  <si>
    <t>PREDICTED: uncharacterized protein LOC100823951</t>
  </si>
  <si>
    <t>metabolic process;acetylglucosaminyltransferase activity;membrane;cytoplasmic vesicle</t>
  </si>
  <si>
    <t>Biological Process;Molecular Function;Cellular Component;Cellular Component</t>
  </si>
  <si>
    <t>Bradi1g13700.v3.1</t>
  </si>
  <si>
    <t>uncharacterized loc100277525</t>
  </si>
  <si>
    <t>Bradi1g13910.v3.1</t>
  </si>
  <si>
    <t>homeobox-leucine zipper protein hox32</t>
  </si>
  <si>
    <t>DNA binding;nucleus;regulation of transcription, DNA-templated;lipid binding</t>
  </si>
  <si>
    <t>Molecular Function;Cellular Component;Biological Process;Molecular Function</t>
  </si>
  <si>
    <t>Bradi1g13950.v3.1</t>
  </si>
  <si>
    <t>vacuolar protein sorting-associated protein 2 homolog 2-like</t>
  </si>
  <si>
    <t>microtubule cytoskeleton organization;ESCRT III complex;cytokinesis by cell plate formation;DNA replication;DNA methylation;vacuolar transport;cell proliferation;histone phosphorylation;histone H3-K9 methylation</t>
  </si>
  <si>
    <t>Biological Process;Cellular Component;Biological Process;Biological Process;Biological Process;Biological Process;Biological Process;Biological Process;Biological Process</t>
  </si>
  <si>
    <t>Bradi1g13960.v3.1</t>
  </si>
  <si>
    <t>dna repair protein reca homolog chloroplastic isoform x1</t>
  </si>
  <si>
    <t>single-stranded DNA binding;ATP binding;DNA repair;reciprocal meiotic recombination;DNA-dependent ATPase activity;SOS response;plastid;cytokinin biosynthetic process</t>
  </si>
  <si>
    <t>Molecular Function;Molecular Function;Biological Process;Biological Process;Molecular Function;Biological Process;Cellular Component;Biological Process</t>
  </si>
  <si>
    <t>Bradi1g14090.v3.1</t>
  </si>
  <si>
    <t>protein iq-domain 14</t>
  </si>
  <si>
    <t>Bradi1g14140.v3.1</t>
  </si>
  <si>
    <t>guanine nucleotide-binding protein subunit gamma 2-like</t>
  </si>
  <si>
    <t>signal transducer activity;protein binding;GTP binding;heterotrimeric G-protein complex;G-protein coupled receptor signaling pathway;defense response to fungus, incompatible interaction;seed germination;acropetal auxin transport;protein prenylation;protein palmitoylation;anchored component of membrane;lateral root development</t>
  </si>
  <si>
    <t>Molecular Function;Molecular Function;Molecular Function;Cellular Component;Biological Process;Biological Process;Biological Process;Biological Process;Biological Process;Biological Process;Cellular Component;Biological Process</t>
  </si>
  <si>
    <t>Bradi1g14220.v3.1</t>
  </si>
  <si>
    <t>single-strand binding protein</t>
  </si>
  <si>
    <t>single-stranded DNA binding;DNA replication;plastid</t>
  </si>
  <si>
    <t>Bradi1g14230.v3.1</t>
  </si>
  <si>
    <t>iaa12 - auxin-responsive aux iaa family member</t>
  </si>
  <si>
    <t>nucleus;regulation of transcription, DNA-templated;regulation of translation;auxin-activated signaling pathway;protein dimerization activity</t>
  </si>
  <si>
    <t>Cellular Component;Biological Process;Biological Process;Biological Process;Molecular Function</t>
  </si>
  <si>
    <t>Bradi1g14422.v3.1</t>
  </si>
  <si>
    <t>Bradi1g14510.v3.1</t>
  </si>
  <si>
    <t>b3 domain-containing protein</t>
  </si>
  <si>
    <t>DNA binding</t>
  </si>
  <si>
    <t>Bradi1g14670.v3.1</t>
  </si>
  <si>
    <t>ribosomal 5s rrna e-loop binding protein ctc l25 tl5 containing expressed</t>
  </si>
  <si>
    <t>structural constituent of ribosome;mitochondrion;ribosome;translation;5S rRNA binding;ribosome biogenesis</t>
  </si>
  <si>
    <t>Bradi1g14720.v3.1</t>
  </si>
  <si>
    <t>snf1-type serine-threonine protein kinase</t>
  </si>
  <si>
    <t>ATP binding;nucleus;cytosol;sucrose metabolic process;protein phosphorylation;unsaturated fatty acid biosynthetic process;serine family amino acid metabolic process;response to water deprivation;response to salt stress;abscisic acid-activated signaling pathway;calcium-dependent protein serine/threonine kinase activity;regulation of stomatal movement;regulation of anion channel activity;triglyceride biosynthetic process;protein phosphatase binding;growth;defense response to bacterium;hydrogen peroxide catabolic process;leaf development;regulation of reactive oxygen species metabolic process</t>
  </si>
  <si>
    <t>Molecular Function;Cellular Component;Cellular Component;Biological Process;Biological Process;Biological Process;Biological Process;Biological Process;Biological Process;Biological Process;Molecular Function;Biological Process;Biological Process;Biological Process;Molecular Function;Biological Process;Biological Process;Biological Process;Biological Process;Biological Process</t>
  </si>
  <si>
    <t>Bradi1g14740.v3.1</t>
  </si>
  <si>
    <t>protein z</t>
  </si>
  <si>
    <t>serine-type endopeptidase inhibitor activity;extracellular space;negative regulation of endopeptidase activity</t>
  </si>
  <si>
    <t>Bradi1g14810.v3.1</t>
  </si>
  <si>
    <t>zinc finger protein 7-like</t>
  </si>
  <si>
    <t>Bradi1g14820.v3.1</t>
  </si>
  <si>
    <t>cyclin superfamily</t>
  </si>
  <si>
    <t>nucleus;cell cycle;plastid;cell division</t>
  </si>
  <si>
    <t>Cellular Component;Biological Process;Cellular Component;Biological Process</t>
  </si>
  <si>
    <t>Bradi1g14845.v3.1</t>
  </si>
  <si>
    <t>peamaclein-like</t>
  </si>
  <si>
    <t>Bradi1g14850.v3.1</t>
  </si>
  <si>
    <t>soluble secretory phospholipase a2 receptor</t>
  </si>
  <si>
    <t>Bradi1g14890.v3.1</t>
  </si>
  <si>
    <t>Bradi1g14900.v3.1</t>
  </si>
  <si>
    <t>cytochrome p450</t>
  </si>
  <si>
    <t>iron ion binding;membrane;cytoplasmic vesicle;oxidoreductase activity, acting on paired donors, with incorporation or reduction of molecular oxygen, NAD(P)H as one donor, and incorporation of one atom of oxygen;heme binding;electron transport chain;indole glucosinolate metabolic process;secondary metabolite biosynthetic process;defense response to other organism</t>
  </si>
  <si>
    <t>Molecular Function;Cellular Component;Cellular Component;Molecular Function;Molecular Function;Biological Process;Biological Process;Biological Process;Biological Process</t>
  </si>
  <si>
    <t>Bradi1g15161.v3.1</t>
  </si>
  <si>
    <t>factor of dna methylation 1-like</t>
  </si>
  <si>
    <t>gene silencing by RNA</t>
  </si>
  <si>
    <t>Bradi1g15230.v3.1</t>
  </si>
  <si>
    <t>trans-splicing factor chloroplastic-like</t>
  </si>
  <si>
    <t>enzyme inhibitor activity;starch metabolic process;sucrose metabolic process;pectinesterase activity;negative regulation of catalytic activity</t>
  </si>
  <si>
    <t>Molecular Function;Biological Process;Biological Process;Molecular Function;Biological Process</t>
  </si>
  <si>
    <t>Bradi1g15330.v3.1</t>
  </si>
  <si>
    <t>kinesin-like protein kif15</t>
  </si>
  <si>
    <t>microtubule motor activity;ATP binding;kinesin complex;microtubule;DNA replication initiation;regulation of DNA replication;DNA methylation;methylation-dependent chromatin silencing;microtubule-based movement;microtubule binding;cell proliferation;plastid;xylem development;RNA interference;cell wall macromolecule metabolic process;tubulin complex;histone H3-K9 methylation;regulation of cell cycle</t>
  </si>
  <si>
    <t>Molecular Function;Molecular Function;Cellular Component;Cellular Component;Biological Process;Biological Process;Biological Process;Biological Process;Biological Process;Molecular Function;Biological Process;Cellular Component;Biological Process;Biological Process;Biological Process;Cellular Component;Biological Process;Biological Process</t>
  </si>
  <si>
    <t>Bradi1g15486.v3.1</t>
  </si>
  <si>
    <t>secretory carrier-associated membrane protein 4-like</t>
  </si>
  <si>
    <t>DNA binding;nucleus;regulation of transcription, DNA-templated;protein transport;integral component of membrane;cytoplasmic vesicle;protein dimerization activity</t>
  </si>
  <si>
    <t>Molecular Function;Cellular Component;Biological Process;Biological Process;Cellular Component;Cellular Component;Molecular Function</t>
  </si>
  <si>
    <t>Bradi1g15507.v3.1</t>
  </si>
  <si>
    <t>formiminotransferase- expressed</t>
  </si>
  <si>
    <t>folic acid binding;metabolic process;transferase activity</t>
  </si>
  <si>
    <t>Bradi1g15581.v3.1</t>
  </si>
  <si>
    <t>transcription factor gamyb</t>
  </si>
  <si>
    <t>DNA binding;mitochondrion</t>
  </si>
  <si>
    <t>Bradi1g15590.v3.1</t>
  </si>
  <si>
    <t>probable beta- -galactosyltransferase 2</t>
  </si>
  <si>
    <t>Golgi apparatus;protein glycosylation;galactosyltransferase activity;integral component of membrane</t>
  </si>
  <si>
    <t>Cellular Component;Biological Process;Molecular Function;Cellular Component</t>
  </si>
  <si>
    <t>Bradi1g15810.v3.1</t>
  </si>
  <si>
    <t>dna-directed rna polymerases i and iii subunit rpac1</t>
  </si>
  <si>
    <t>DNA binding;DNA-directed 5'-3' RNA polymerase activity;nucleolus;purine nucleobase metabolic process;pyrimidine nucleobase metabolic process;transcription, DNA-templated;methyltransferase activity;methylation;protein dimerization activity</t>
  </si>
  <si>
    <t>Molecular Function;Molecular Function;Cellular Component;Biological Process;Biological Process;Biological Process;Molecular Function;Biological Process;Molecular Function</t>
  </si>
  <si>
    <t>Bradi1g15930.v3.1</t>
  </si>
  <si>
    <t>skin secretory protein xp2-like</t>
  </si>
  <si>
    <t>Bradi1g16840.v3.1</t>
  </si>
  <si>
    <t>brct domain-containing protein at4g02110</t>
  </si>
  <si>
    <t>Bradi1g16980.v3.1</t>
  </si>
  <si>
    <t>Os01g0244200 [Oryza sativa Japonica Group]</t>
  </si>
  <si>
    <t>intracellular membrane-bounded organelle;cytoplasmic part</t>
  </si>
  <si>
    <t>Bradi1g17070.v3.1</t>
  </si>
  <si>
    <t>lon protease mitochondrial</t>
  </si>
  <si>
    <t>single-stranded DNA binding;ATP-dependent peptidase activity;serine-type endopeptidase activity;ATP binding;mitochondrial matrix;obsolete ATP-dependent proteolysis;misfolded or incompletely synthesized protein catabolic process;cellular response to oxidative stress;sequence-specific DNA binding;chaperone-mediated protein complex assembly;mitochondrial light strand promoter anti-sense binding;oxidation-dependent protein catabolic process;regulation of mitochondrial DNA replication</t>
  </si>
  <si>
    <t>Molecular Function;Molecular Function;Molecular Function;Molecular Function;Cellular Component;Biological Process;Biological Process;Biological Process;Molecular Function;Biological Process;Molecular Function;Biological Process;Biological Process</t>
  </si>
  <si>
    <t>Bradi1g17080.v3.1</t>
  </si>
  <si>
    <t>aldehyde dehydrogenase 22a1-like</t>
  </si>
  <si>
    <t>RNA splicing, via endonucleolytic cleavage and ligation;endoplasmic reticulum;methionine biosynthetic process;cytoplasmic vesicle;oxidoreductase activity, acting on the aldehyde or oxo group of donors, NAD or NADP as acceptor;oxidation-reduction process</t>
  </si>
  <si>
    <t>Biological Process;Cellular Component;Biological Process;Cellular Component;Molecular Function;Biological Process</t>
  </si>
  <si>
    <t>Bradi1g17250.v3.1</t>
  </si>
  <si>
    <t>cbl-interacting protein kinase 31</t>
  </si>
  <si>
    <t>protein serine/threonine kinase activity;ATP binding;mitochondrion;protein phosphorylation;signal transduction;serine family amino acid metabolic process;cytoplasmic vesicle</t>
  </si>
  <si>
    <t>Molecular Function;Molecular Function;Cellular Component;Biological Process;Biological Process;Biological Process;Cellular Component</t>
  </si>
  <si>
    <t>Bradi1g17280.v3.1</t>
  </si>
  <si>
    <t>rint1-like protein mag2l</t>
  </si>
  <si>
    <t>endoplasmic reticulum;Golgi vesicle transport</t>
  </si>
  <si>
    <t>Bradi1g17310.v3.1</t>
  </si>
  <si>
    <t>e3 ubiquitin-protein ligase el5-like</t>
  </si>
  <si>
    <t>protein binding;zinc ion binding</t>
  </si>
  <si>
    <t>Molecular Function;Molecular Function</t>
  </si>
  <si>
    <t>Bradi1g17360.v3.1</t>
  </si>
  <si>
    <t>short-chain dehydrogenase reductase 2</t>
  </si>
  <si>
    <t>plastid;oxidoreductase activity;oxidation-reduction process</t>
  </si>
  <si>
    <t>Bradi1g17420.v3.1</t>
  </si>
  <si>
    <t>wuschel-related homeobox 11-like</t>
  </si>
  <si>
    <t>DNA binding;nucleus</t>
  </si>
  <si>
    <t>Bradi1g17430.v3.1</t>
  </si>
  <si>
    <t>thioredoxin-like 1- chloroplastic</t>
  </si>
  <si>
    <t>obsolete electron transport;glycerol ether metabolic process;plastid;protein disulfide oxidoreductase activity;cell redox homeostasis;oxidation-reduction process</t>
  </si>
  <si>
    <t>Biological Process;Biological Process;Cellular Component;Molecular Function;Biological Process;Biological Process</t>
  </si>
  <si>
    <t>Bradi1g17510.v3.1</t>
  </si>
  <si>
    <t>zinc finger ccch domain-containing protein 53-like</t>
  </si>
  <si>
    <t>nucleotide binding;DNA binding;RNA binding;metal ion binding</t>
  </si>
  <si>
    <t>Molecular Function;Molecular Function;Molecular Function;Molecular Function</t>
  </si>
  <si>
    <t>Bradi1g17580.v3.1</t>
  </si>
  <si>
    <t>werner syndrome atp-dependent helicase-like</t>
  </si>
  <si>
    <t>nucleic acid binding;ATP binding;replication fork;DNA replication;DNA repair;DNA recombination;DNA duplex unwinding;ATP-dependent 3'-5' DNA helicase activity</t>
  </si>
  <si>
    <t>Molecular Function;Molecular Function;Cellular Component;Biological Process;Biological Process;Biological Process;Biological Process;Molecular Function</t>
  </si>
  <si>
    <t>Bradi1g17720.v3.1</t>
  </si>
  <si>
    <t>nucleotidyltransferase domain containing expressed</t>
  </si>
  <si>
    <t>Bradi1g17740.v3.1</t>
  </si>
  <si>
    <t>transcription repressor ofp1-like</t>
  </si>
  <si>
    <t>Bradi1g17800.v3.1</t>
  </si>
  <si>
    <t>web family protein at2g38370-like</t>
  </si>
  <si>
    <t>cytosol;chloroplast avoidance movement;chloroplast accumulation movement</t>
  </si>
  <si>
    <t>Cellular Component;Biological Process;Biological Process</t>
  </si>
  <si>
    <t>Bradi1g17930.v3.1</t>
  </si>
  <si>
    <t>PREDICTED: uncharacterized protein LOC100836087</t>
  </si>
  <si>
    <t>protein folding;response to heat;response to high light intensity;terpenoid biosynthetic process;response to hydrogen peroxide;positive regulation of transcription, DNA-templated</t>
  </si>
  <si>
    <t>Biological Process;Biological Process;Biological Process;Biological Process;Biological Process;Biological Process</t>
  </si>
  <si>
    <t>Bradi1g18080.v3.1</t>
  </si>
  <si>
    <t>Bradi1g18120.v3.1</t>
  </si>
  <si>
    <t>ribosome biogenesis protein nsa2 homolog</t>
  </si>
  <si>
    <t>mRNA splicing, via spliceosome;F-actin capping protein complex;barbed-end actin filament capping;protein maturation</t>
  </si>
  <si>
    <t>Biological Process;Cellular Component;Biological Process;Biological Process</t>
  </si>
  <si>
    <t>Bradi1g18140.v3.1</t>
  </si>
  <si>
    <t>crocetin glucoside glucosyltransferase-like</t>
  </si>
  <si>
    <t>metabolic process;transferase activity, transferring hexosyl groups</t>
  </si>
  <si>
    <t>Bradi1g18180.v3.1</t>
  </si>
  <si>
    <t>probable histone-arginine methyltransferase carm1 isoform x2</t>
  </si>
  <si>
    <t>nucleus;cytoplasm;regulation of transcription, DNA-templated;histone-arginine N-methyltransferase activity;histone arginine methylation</t>
  </si>
  <si>
    <t>Cellular Component;Cellular Component;Biological Process;Molecular Function;Biological Process</t>
  </si>
  <si>
    <t>Bradi1g18210.v3.1</t>
  </si>
  <si>
    <t>pollen-specific leucine-rich repeat extensin-like protein 2</t>
  </si>
  <si>
    <t>Bradi1g18326.v3.1</t>
  </si>
  <si>
    <t>PREDICTED: uncharacterized protein LOC100843212</t>
  </si>
  <si>
    <t>Bradi1g18347.v3.1</t>
  </si>
  <si>
    <t>adp-ribosylation factor-like protein 6-interacting protein 4</t>
  </si>
  <si>
    <t>Bradi1g18426.v3.1</t>
  </si>
  <si>
    <t>f-box protein at3g07870-like</t>
  </si>
  <si>
    <t>Bradi1g18440.v3.1</t>
  </si>
  <si>
    <t>probable nucleolar protein 5-2</t>
  </si>
  <si>
    <t>rRNA modification;plastid;snoRNA binding;box C/D snoRNP complex;small-subunit processome</t>
  </si>
  <si>
    <t>Biological Process;Cellular Component;Molecular Function;Cellular Component;Cellular Component</t>
  </si>
  <si>
    <t>Bradi1g18476.v3.1</t>
  </si>
  <si>
    <t>Bradi1g18482.v3.1</t>
  </si>
  <si>
    <t>zing finger transcription factor pei1</t>
  </si>
  <si>
    <t>embryo development ending in seed dormancy;metal ion binding</t>
  </si>
  <si>
    <t>Bradi1g18500.v3.1</t>
  </si>
  <si>
    <t>serine threonine-protein kinase pbs1</t>
  </si>
  <si>
    <t>protein serine/threonine kinase activity;ATP binding;protein phosphorylation;serine family amino acid metabolic process;plastid</t>
  </si>
  <si>
    <t>Molecular Function;Molecular Function;Biological Process;Biological Process;Cellular Component</t>
  </si>
  <si>
    <t>Bradi1g18650.v3.1</t>
  </si>
  <si>
    <t>4-alpha-glucanotransferase dpe2</t>
  </si>
  <si>
    <t>maltose catabolic process;4-alpha-glucanotransferase activity;cytosol;glycogen metabolic process;starch catabolic process;sucrose metabolic process;circadian rhythm;plant-type cell wall organization;heteropolysaccharide binding;starch biosynthetic process;positive regulation of catalytic activity;starch binding</t>
  </si>
  <si>
    <t>Biological Process;Molecular Function;Cellular Component;Biological Process;Biological Process;Biological Process;Biological Process;Biological Process;Molecular Function;Biological Process;Biological Process;Molecular Function</t>
  </si>
  <si>
    <t>Bradi1g18730.v3.1</t>
  </si>
  <si>
    <t>nucleolar protein 56-like</t>
  </si>
  <si>
    <t>rRNA modification;snoRNA binding;box C/D snoRNP complex;small-subunit processome</t>
  </si>
  <si>
    <t>Bradi1g19000.v3.1</t>
  </si>
  <si>
    <t>condensin complex subunit 1</t>
  </si>
  <si>
    <t>binding;nucleus;mitotic chromosome condensation</t>
  </si>
  <si>
    <t>Bradi1g19050.v3.1</t>
  </si>
  <si>
    <t>phosphatidylinositol 4-phosphate 5-kinase 6-like</t>
  </si>
  <si>
    <t>ATP binding;1-phosphatidylinositol-4-phosphate 5-kinase activity;phosphatidylinositol phosphorylation</t>
  </si>
  <si>
    <t>Bradi1g19110.v3.1</t>
  </si>
  <si>
    <t>30s ribosomal protein s9</t>
  </si>
  <si>
    <t>structural constituent of ribosome;mitochondrion;ribosome;DNA-templated transcription, elongation;translation;pyrimidine ribonucleotide biosynthetic process;ribosome biogenesis</t>
  </si>
  <si>
    <t>Molecular Function;Cellular Component;Cellular Component;Biological Process;Biological Process;Biological Process;Biological Process</t>
  </si>
  <si>
    <t>Bradi1g19190.v3.1</t>
  </si>
  <si>
    <t>3-oxoacyl-</t>
  </si>
  <si>
    <t>fatty acid biosynthetic process;plastid;transferase activity, transferring acyl groups other than amino-acyl groups</t>
  </si>
  <si>
    <t>Biological Process;Cellular Component;Molecular Function</t>
  </si>
  <si>
    <t>Bradi1g19200.v3.1</t>
  </si>
  <si>
    <t>lactoylglutathione lyase</t>
  </si>
  <si>
    <t>seed germination;terpenoid biosynthetic process;lyase activity;lipid storage;response to freezing</t>
  </si>
  <si>
    <t>Biological Process;Biological Process;Molecular Function;Biological Process;Biological Process</t>
  </si>
  <si>
    <t>Bradi1g19820.v3.1</t>
  </si>
  <si>
    <t>swi snf-related matrix-associated actin-dependent regulator of chromatin subfamily a member 3-like 1</t>
  </si>
  <si>
    <t>nucleic acid binding;protein binding;ATP binding;metabolic process;zinc ion binding;hydrolase activity, acting on acid anhydrides, in phosphorus-containing anhydrides</t>
  </si>
  <si>
    <t>Molecular Function;Molecular Function;Molecular Function;Biological Process;Molecular Function;Molecular Function</t>
  </si>
  <si>
    <t>Bradi1g19840.v3.1</t>
  </si>
  <si>
    <t>gdsl esterase lipase at1g28600-like</t>
  </si>
  <si>
    <t>cytoplasmic vesicle;lipid catabolic process;lipase activity</t>
  </si>
  <si>
    <t>Cellular Component;Biological Process;Molecular Function</t>
  </si>
  <si>
    <t>Bradi1g19890.v3.1</t>
  </si>
  <si>
    <t>PREDICTED: uncharacterized protein LOC100843213</t>
  </si>
  <si>
    <t>mitochondrion;plastid;cytoplasmic vesicle</t>
  </si>
  <si>
    <t>Cellular Component;Cellular Component;Cellular Component</t>
  </si>
  <si>
    <t>Bradi1g20280.v3.1</t>
  </si>
  <si>
    <t>catalytic hydrolase</t>
  </si>
  <si>
    <t>metabolic process;response to nitrate;nitrate transport;hydrolase activity</t>
  </si>
  <si>
    <t>Biological Process;Biological Process;Biological Process;Molecular Function</t>
  </si>
  <si>
    <t>Bradi1g20390.v3.1</t>
  </si>
  <si>
    <t>serine threonine-protein kinase ht1-like</t>
  </si>
  <si>
    <t>MAPK cascade;protein serine/threonine kinase activity;protein serine/threonine/tyrosine kinase activity;protein binding;ATP binding;intracellular;protein targeting to membrane;serine family amino acid metabolic process;response to cold;response to water deprivation;response to ethylene;auxin-activated signaling pathway;abscisic acid-activated signaling pathway;brassinosteroid mediated signaling pathway;systemic acquired resistance, salicylic acid mediated signaling pathway;jasmonic acid mediated signaling pathway;leaf vascular tissue pattern formation;regulation of plant-type hypersensitive response;endoplasmic reticulum unfolded protein response;negative regulation of defense response;hyperosmotic salinity response;negative regulation of programmed cell death;defense response to fungus</t>
  </si>
  <si>
    <t>Biological Process;Molecular Function;Molecular Function;Molecular Function;Molecular Function;Cellular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</t>
  </si>
  <si>
    <t>Bradi1g20450.v3.1</t>
  </si>
  <si>
    <t>exosome complex component mtr3</t>
  </si>
  <si>
    <t>nucleotide binding;nucleic acid binding;nucleus;cytoplasm;3'-5' exonuclease activity;seed germination;regulation of flower development;viral nucleocapsid;intracellular ribonucleoprotein complex;histone lysine methylation;floral organ formation;nucleic acid phosphodiester bond hydrolysis</t>
  </si>
  <si>
    <t>Molecular Function;Molecular Function;Cellular Component;Cellular Component;Molecular Function;Biological Process;Biological Process;Cellular Component;Cellular Component;Biological Process;Biological Process;Biological Process</t>
  </si>
  <si>
    <t>Bradi1g20460.v3.1</t>
  </si>
  <si>
    <t>ef hand family protein</t>
  </si>
  <si>
    <t>calcium ion binding</t>
  </si>
  <si>
    <t>Bradi1g20470.v3.1</t>
  </si>
  <si>
    <t>PREDICTED: uncharacterized protein LOC100832306</t>
  </si>
  <si>
    <t>Bradi1g20500.v3.1</t>
  </si>
  <si>
    <t>probable mannan synthase 7</t>
  </si>
  <si>
    <t>Golgi membrane;metabolic process;integral component of membrane;cytoplasmic vesicle;transferase activity, transferring glycosyl groups;cell wall organization</t>
  </si>
  <si>
    <t>Cellular Component;Biological Process;Cellular Component;Cellular Component;Molecular Function;Biological Process</t>
  </si>
  <si>
    <t>Bradi1g20690.v3.1</t>
  </si>
  <si>
    <t>heavy metal-associated isoprenylated plant protein 26-like</t>
  </si>
  <si>
    <t>Bradi1g20801.v3.1</t>
  </si>
  <si>
    <t>nac domain-containing protein 100-like</t>
  </si>
  <si>
    <t>DNA binding;regulation of transcription, DNA-templated</t>
  </si>
  <si>
    <t>Bradi1g20805.v3.1</t>
  </si>
  <si>
    <t>Bradi1g20815.v3.1</t>
  </si>
  <si>
    <t>Bradi1g20860.v3.1</t>
  </si>
  <si>
    <t>very long-chain fatty acid metabolic process;sulfur amino acid metabolic process;glycine catabolic process;unsaturated fatty acid biosynthetic process;oxidoreduction coenzyme metabolic process;vitamin metabolic process;cellular amino acid biosynthetic process;aromatic amino acid family metabolic process;lipoate metabolic process;coenzyme biosynthetic process;nucleotide metabolic process;response to light stimulus;cold acclimation;jasmonic acid biosynthetic process;embryo development ending in seed dormancy;plant-type cell wall biogenesis;chlorophyll biosynthetic process;cell growth;carotenoid biosynthetic process;transferase activity, transferring acyl groups other than amino-acyl groups;regulation of lipid metabolic process;isopentenyl diphosphate biosynthetic process, methylerythritol 4-phosphate pathway;photosynthesis, light reaction;secondary metabolic process;cellulose metabolic process;oxylipin biosynthetic process;cuticle development;sulfur compound biosynthetic process</t>
  </si>
  <si>
    <t>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Process;Molecular Function;Biological Process;Biological Process;Biological Process;Biological Process;Biological Process;Biological Process;Biological Process;Biological Process</t>
  </si>
  <si>
    <t>Bradi1g20980.v3.1</t>
  </si>
  <si>
    <t>f-box only protein 13-like</t>
  </si>
  <si>
    <t>Bradi1g21030.v3.1</t>
  </si>
  <si>
    <t>endoribonuclease dicer homolog 2a-like isoform x2</t>
  </si>
  <si>
    <t>RNA binding;helicase activity;ribonuclease III activity;protein binding;ATP binding;nucleus;mitochondrion;DNA metabolic process;regulation of transcription, DNA-templated;RISC complex;production of siRNA involved in RNA interference;macromolecule modification;metal ion binding;meristem development;defense response to virus;RNA phosphodiester bond hydrolysis, endonucleolytic</t>
  </si>
  <si>
    <t>Molecular Function;Molecular Function;Molecular Function;Molecular Function;Molecular Function;Cellular Component;Cellular Component;Biological Process;Biological Process;Cellular Component;Biological Process;Biological Process;Molecular Function;Biological Process;Biological Process;Biological Process</t>
  </si>
  <si>
    <t>Bradi1g21350.v3.1</t>
  </si>
  <si>
    <t>monoacylglycerol lipase abhd6-like</t>
  </si>
  <si>
    <t>metabolic process;plastid;hydrolase activity</t>
  </si>
  <si>
    <t>Bradi1g21420.v3.1</t>
  </si>
  <si>
    <t>trehalose-phosphate phosphatase</t>
  </si>
  <si>
    <t>trehalose-phosphatase activity;starch metabolic process;sucrose metabolic process;trehalose biosynthetic process;protein dephosphorylation</t>
  </si>
  <si>
    <t>Molecular Function;Biological Process;Biological Process;Biological Process;Biological Process</t>
  </si>
  <si>
    <t>Bradi1g21430.v3.1</t>
  </si>
  <si>
    <t>PREDICTED: uncharacterized protein LOC104583790</t>
  </si>
  <si>
    <t>Bradi1g21466.v3.1</t>
  </si>
  <si>
    <t>Bradi1g21810.v3.1</t>
  </si>
  <si>
    <t>pectinesterase qrt1</t>
  </si>
  <si>
    <t>cell wall;starch metabolic process;sucrose metabolic process;cytoplasmic vesicle;pectinesterase activity;cell wall modification;aspartyl esterase activity</t>
  </si>
  <si>
    <t>Cellular Component;Biological Process;Biological Process;Cellular Component;Molecular Function;Biological Process;Molecular Function</t>
  </si>
  <si>
    <t>Bradi1g21870.v3.1</t>
  </si>
  <si>
    <t>non-specific lipid-transfer protein 4-like</t>
  </si>
  <si>
    <t>lipid transport;lipid binding;cytoplasmic vesicle</t>
  </si>
  <si>
    <t>Bradi1g21971.v3.1</t>
  </si>
  <si>
    <t>egg apparatus-1 protein</t>
  </si>
  <si>
    <t>mitochondrion;membrane;cytoplasmic vesicle</t>
  </si>
  <si>
    <t>Bradi1g22010.v3.1</t>
  </si>
  <si>
    <t>b12d protein</t>
  </si>
  <si>
    <t>Bradi1g22250.v3.1</t>
  </si>
  <si>
    <t>monoacylglycerol lipase abhd6 isoform x1</t>
  </si>
  <si>
    <t>Bradi1g22300.v3.1</t>
  </si>
  <si>
    <t>ribosome biogenesis protein wdr12 homolog</t>
  </si>
  <si>
    <t>maturation of LSU-rRNA from tricistronic rRNA transcript (SSU-rRNA, 5.8S rRNA, LSU-rRNA);maturation of 5.8S rRNA from tricistronic rRNA transcript (SSU-rRNA, 5.8S rRNA, LSU-rRNA);endonucleolytic cleavage involved in rRNA processing;RNA methylation;protein binding;nucleoplasm;nucleolus;protein import into nucleus;protein targeting to mitochondrion;plasmodesma;preribosome, large subunit precursor;ribonucleoprotein complex binding;protein maturation;Cul4-RING E3 ubiquitin ligase complex</t>
  </si>
  <si>
    <t>Biological Process;Biological Process;Biological Process;Biological Process;Molecular Function;Cellular Component;Cellular Component;Biological Process;Biological Process;Cellular Component;Cellular Component;Molecular Function;Biological Process;Cellular Component</t>
  </si>
  <si>
    <t>Bradi1g22361.v3.1</t>
  </si>
  <si>
    <t>fibronectin-binding A-like</t>
  </si>
  <si>
    <t>Bradi1g22480.v3.1</t>
  </si>
  <si>
    <t>serine threonine-protein phosphatase 7 long form homolog</t>
  </si>
  <si>
    <t>Bradi1g22490.v3.1</t>
  </si>
  <si>
    <t>pentatricopeptide repeat-containing protein at1g26500</t>
  </si>
  <si>
    <t>Bradi1g22600.v3.1</t>
  </si>
  <si>
    <t>dna annealing helicase and endonuclease zranb3 isoform x2</t>
  </si>
  <si>
    <t>nucleic acid binding;helicase activity;endonuclease activity;ATP binding;DNA recombination;meiotic nuclear division;response to gamma radiation;regulation of telomere maintenance;telomere maintenance in response to DNA damage;nucleic acid phosphodiester bond hydrolysis</t>
  </si>
  <si>
    <t>Molecular Function;Molecular Function;Molecular Function;Molecular Function;Biological Process;Biological Process;Biological Process;Biological Process;Biological Process;Biological Process</t>
  </si>
  <si>
    <t>Bradi1g22630.v3.1</t>
  </si>
  <si>
    <t>dephospho- kinase</t>
  </si>
  <si>
    <t>dephospho-CoA kinase activity;ATP binding;vacuole;peroxisome;chloroplast;proline transport;coenzyme A biosynthetic process;pantothenate biosynthetic process;phosphorylation</t>
  </si>
  <si>
    <t>Molecular Function;Molecular Function;Cellular Component;Cellular Component;Cellular Component;Biological Process;Biological Process;Biological Process;Biological Process</t>
  </si>
  <si>
    <t>Bradi1g22710.v3.1</t>
  </si>
  <si>
    <t>cysteine proteinase inhibitor 8-like</t>
  </si>
  <si>
    <t>cysteine-type endopeptidase inhibitor activity;extracellular region;defense response;negative regulation of endopeptidase activity;cytoplasmic vesicle</t>
  </si>
  <si>
    <t>Bradi1g22730.v3.1</t>
  </si>
  <si>
    <t>probable protein s-acyltransferase 22</t>
  </si>
  <si>
    <t>microtubule nucleation;zinc ion binding;plant-type cell wall organization;plant-type cell wall biogenesis;regulation of meristem growth;integral component of membrane;cytoplasmic vesicle;protein-cysteine S-palmitoyltransferase activity;acyl-carrier-protein biosynthetic process</t>
  </si>
  <si>
    <t>Biological Process;Molecular Function;Biological Process;Biological Process;Biological Process;Cellular Component;Cellular Component;Molecular Function;Biological Process</t>
  </si>
  <si>
    <t>Bradi1g22811.v3.1</t>
  </si>
  <si>
    <t>zinc finger swim domain-containing protein 7</t>
  </si>
  <si>
    <t>double-strand break repair via homologous recombination;nucleus;mitochondrion;zinc ion binding;defense response to bacterium;transcription regulatory region DNA binding</t>
  </si>
  <si>
    <t>Biological Process;Cellular Component;Cellular Component;Molecular Function;Biological Process;Molecular Function</t>
  </si>
  <si>
    <t>Bradi1g22830.v3.1</t>
  </si>
  <si>
    <t>probable indole-3-acetic acid-amido synthetase</t>
  </si>
  <si>
    <t>metabolic process;ligase activity</t>
  </si>
  <si>
    <t>Bradi1g22870.v3.1</t>
  </si>
  <si>
    <t>Bradi1g22920.v3.1</t>
  </si>
  <si>
    <t>lob domain-containing protein 37-like</t>
  </si>
  <si>
    <t>Bradi1g22930.v3.1</t>
  </si>
  <si>
    <t>upf0553 isoform x1</t>
  </si>
  <si>
    <t>Bradi1g23060.v3.1</t>
  </si>
  <si>
    <t>protein short-root 1-like</t>
  </si>
  <si>
    <t>transcription factor activity, sequence-specific DNA binding;nucleus;transcription factor complex;regulation of transcription, DNA-templated;asymmetric cell division;radial pattern formation;regulation of hormone metabolic process;sequence-specific DNA binding;regulation of transcription, DNA-templated;negative regulation of mitotic cell cycle;leaf development;iron ion homeostasis</t>
  </si>
  <si>
    <t>Molecular Function;Cellular Component;Cellular Component;Biological Process;Biological Process;Biological Process;Biological Process;Molecular Function;Biological Process;Biological Process;Biological Process;Biological Process</t>
  </si>
  <si>
    <t>Bradi1g23110.v3.1</t>
  </si>
  <si>
    <t>anthocyanidin 3-o-glucosyltransferase 2-like</t>
  </si>
  <si>
    <t>Bradi1g23171.v3.1</t>
  </si>
  <si>
    <t>seed dormancy protein</t>
  </si>
  <si>
    <t>Bradi1g23287.v3.1</t>
  </si>
  <si>
    <t>btb poz domain-containing protein at5g48130</t>
  </si>
  <si>
    <t>Bradi1g23320.v3.1</t>
  </si>
  <si>
    <t>probable serine threonine-protein kinase wnk11-like</t>
  </si>
  <si>
    <t>protein serine/threonine kinase activity;ATP binding;protein phosphorylation;serine family amino acid metabolic process;animal organ senescence</t>
  </si>
  <si>
    <t>Molecular Function;Molecular Function;Biological Process;Biological Process;Biological Process</t>
  </si>
  <si>
    <t>Bradi1g23450.v3.1</t>
  </si>
  <si>
    <t>polyol transporter 5-like</t>
  </si>
  <si>
    <t>sugar:proton symporter activity;glucose transmembrane transporter activity;integral component of plasma membrane;proton transport;cytoplasmic vesicle;hexose transmembrane transport;glucose import</t>
  </si>
  <si>
    <t>Molecular Function;Molecular Function;Cellular Component;Biological Process;Cellular Component;Biological Process;Biological Process</t>
  </si>
  <si>
    <t>Bradi1g23490.v3.1</t>
  </si>
  <si>
    <t>ruvb-like 2</t>
  </si>
  <si>
    <t>ATP binding;replication fork;metabolic process;DNA duplex unwinding;ATP-dependent 5'-3' DNA helicase activity</t>
  </si>
  <si>
    <t>Molecular Function;Cellular Component;Biological Process;Biological Process;Molecular Function</t>
  </si>
  <si>
    <t>Bradi1g23691.v3.1</t>
  </si>
  <si>
    <t>Os02g0298100 [Oryza sativa Japonica Group]</t>
  </si>
  <si>
    <t>Bradi1g23920.v3.1</t>
  </si>
  <si>
    <t>carboxyl-terminal proteinase</t>
  </si>
  <si>
    <t>Bradi1g23950.v3.1</t>
  </si>
  <si>
    <t>uncharacterized loc100277479</t>
  </si>
  <si>
    <t>Bradi1g24080.v3.1</t>
  </si>
  <si>
    <t>fatty-acid-binding protein 1</t>
  </si>
  <si>
    <t>fatty acid binding;mitochondrion;fatty acid metabolic process;flavonoid biosynthetic process;chloroplast envelope;integral component of membrane;transmembrane transporter activity;chalcone isomerase activity;transmembrane transport</t>
  </si>
  <si>
    <t>Molecular Function;Cellular Component;Biological Process;Biological Process;Cellular Component;Cellular Component;Molecular Function;Molecular Function;Biological Process</t>
  </si>
  <si>
    <t>Bradi1g24121.v3.1</t>
  </si>
  <si>
    <t>mavicyanin-like</t>
  </si>
  <si>
    <t>Bradi1g24200.v3.1</t>
  </si>
  <si>
    <t>dna binding protein</t>
  </si>
  <si>
    <t>Bradi1g24230.v3.1</t>
  </si>
  <si>
    <t>floral organ regulator partial</t>
  </si>
  <si>
    <t>enzyme inhibitor activity;protein binding;cytoplasmic vesicle;cell differentiation;negative regulation of catalytic activity;specification of floral organ number</t>
  </si>
  <si>
    <t>Bradi1g24541.v3.1</t>
  </si>
  <si>
    <t>PREDICTED: uncharacterized protein LOC100841403</t>
  </si>
  <si>
    <t>membrane</t>
  </si>
  <si>
    <t>Bradi1g24580.v3.1</t>
  </si>
  <si>
    <t>tpa: dna-binding bromodomain-containing family protein</t>
  </si>
  <si>
    <t>DNA binding;protein binding</t>
  </si>
  <si>
    <t>Bradi1g24920.v3.1</t>
  </si>
  <si>
    <t>abc1 family protein mitochondrial-like</t>
  </si>
  <si>
    <t>Bradi1g24930.v3.1</t>
  </si>
  <si>
    <t>uncharacterized gpi-anchored protein at4g28100</t>
  </si>
  <si>
    <t>cytoplasmic vesicle;anchored component of plasma membrane</t>
  </si>
  <si>
    <t>Bradi1g25270.v3.1</t>
  </si>
  <si>
    <t>PREDICTED: uncharacterized protein LOC100827555</t>
  </si>
  <si>
    <t>binding;cytoplasmic vesicle</t>
  </si>
  <si>
    <t>Bradi1g25320.v3.1</t>
  </si>
  <si>
    <t>btb poz domain-containing protein at3g22104-like isoform x2</t>
  </si>
  <si>
    <t>Bradi1g25380.v3.1</t>
  </si>
  <si>
    <t>formin-like protein 11</t>
  </si>
  <si>
    <t>integral component of membrane;cytoplasmic vesicle</t>
  </si>
  <si>
    <t>Bradi1g25410.v3.1</t>
  </si>
  <si>
    <t>PREDICTED: uncharacterized protein LOC100831011</t>
  </si>
  <si>
    <t>Bradi1g25837.v3.1</t>
  </si>
  <si>
    <t>protein translation factor sui1 homolog</t>
  </si>
  <si>
    <t>translation initiation factor activity;nucleus;ribosome;DNA repair;regulation of translational initiation;virus induced gene silencing;vegetative phase change;3'-tyrosyl-DNA phosphodiesterase activity</t>
  </si>
  <si>
    <t>Molecular Function;Cellular Component;Cellular Component;Biological Process;Biological Process;Biological Process;Biological Process;Molecular Function</t>
  </si>
  <si>
    <t>Bradi1g25847.v3.1</t>
  </si>
  <si>
    <t>probable xyloglucan endotransglucosylase hydrolase protein 8</t>
  </si>
  <si>
    <t>Bradi1g26000.v3.1</t>
  </si>
  <si>
    <t>glucose-6-phosphate phosphate translocator chloroplastic</t>
  </si>
  <si>
    <t>regulation of cell cycle;cyclin-dependent protein serine/threonine kinase activity;transporter activity;transport;serine family amino acid metabolic process;integral component of membrane;phosphorylation;regulation of cell cycle</t>
  </si>
  <si>
    <t>Biological Process;Molecular Function;Molecular Function;Biological Process;Biological Process;Cellular Component;Biological Process;Biological Process</t>
  </si>
  <si>
    <t>Bradi1g26100.v3.1</t>
  </si>
  <si>
    <t>mitochondrial chaperone bcs1</t>
  </si>
  <si>
    <t>Bradi1g26210.v3.1</t>
  </si>
  <si>
    <t>polyadenylate-binding protein rbp45-like</t>
  </si>
  <si>
    <t>nucleotide binding;nucleic acid binding</t>
  </si>
  <si>
    <t>Bradi1g26240.v3.1</t>
  </si>
  <si>
    <t>protein transparent testa 12-like</t>
  </si>
  <si>
    <t>drug transmembrane transport;drug transmembrane transporter activity;antiporter activity;integral component of membrane</t>
  </si>
  <si>
    <t>Biological Process;Molecular Function;Molecular Function;Cellular Component</t>
  </si>
  <si>
    <t>Bradi1g26287.v3.1</t>
  </si>
  <si>
    <t>alpha-rhamnosidase-like protein</t>
  </si>
  <si>
    <t>Bradi1g26317.v3.1</t>
  </si>
  <si>
    <t>trna wybutosine-synthesizing protein 2 3 4 isoform x1</t>
  </si>
  <si>
    <t>protein binding;DNA recombination;lipid transport;meiotic nuclear division;methyltransferase activity;response to gamma radiation;wybutosine biosynthetic process;regulation of telomere maintenance;methylation;telomere maintenance in response to DNA damage</t>
  </si>
  <si>
    <t>Molecular Function;Biological Process;Biological Process;Biological Process;Molecular Function;Biological Process;Biological Process;Biological Process;Biological Process;Biological Process</t>
  </si>
  <si>
    <t>Bradi1g26382.v3.1</t>
  </si>
  <si>
    <t>Bradi1g26440.v3.1</t>
  </si>
  <si>
    <t>dna repair protein rad16 isoform x1</t>
  </si>
  <si>
    <t>protein binding;ATP binding;zinc ion binding</t>
  </si>
  <si>
    <t>Molecular Function;Molecular Function;Molecular Function</t>
  </si>
  <si>
    <t>Bradi1g26800.v3.1</t>
  </si>
  <si>
    <t>mate efflux family protein alf5-like</t>
  </si>
  <si>
    <t>Bradi1g26920.v3.1</t>
  </si>
  <si>
    <t>transcription factor myb86-like</t>
  </si>
  <si>
    <t>DNA binding;transcription factor activity, sequence-specific DNA binding;transcription factor complex;regulation of transcription, DNA-templated;regulation of transcription, DNA-templated</t>
  </si>
  <si>
    <t>Molecular Function;Molecular Function;Cellular Component;Biological Process;Biological Process</t>
  </si>
  <si>
    <t>Bradi1g26950.v3.1</t>
  </si>
  <si>
    <t>protein exordium-like 7</t>
  </si>
  <si>
    <t>Bradi1g27300.v3.1</t>
  </si>
  <si>
    <t>mterf family protein</t>
  </si>
  <si>
    <t>double-stranded DNA binding;mitochondrion;regulation of transcription, DNA-templated</t>
  </si>
  <si>
    <t>Bradi1g27595.v3.1</t>
  </si>
  <si>
    <t>spindle and kinetochore-associated protein 1 homolog</t>
  </si>
  <si>
    <t>DNA-dependent DNA replication</t>
  </si>
  <si>
    <t>Bradi1g27930.v3.1</t>
  </si>
  <si>
    <t>f-box protein at5g07610-like</t>
  </si>
  <si>
    <t>protein binding;cellular process</t>
  </si>
  <si>
    <t>Bradi1g28110.v3.1</t>
  </si>
  <si>
    <t>serine threonine-protein kinase ht1-like isoform x1</t>
  </si>
  <si>
    <t>protein serine/threonine kinase activity;protein tyrosine kinase activity;ATP binding;serine family amino acid metabolic process;plastid;amino acid binding;peptidyl-tyrosine phosphorylation</t>
  </si>
  <si>
    <t>Molecular Function;Molecular Function;Molecular Function;Biological Process;Cellular Component;Molecular Function;Biological Process</t>
  </si>
  <si>
    <t>Bradi1g28130.v3.1</t>
  </si>
  <si>
    <t>expansin-like a2</t>
  </si>
  <si>
    <t>extracellular region;cytoplasmic vesicle</t>
  </si>
  <si>
    <t>Bradi1g28353.v3.1</t>
  </si>
  <si>
    <t>dna-directed primase polymerase protein</t>
  </si>
  <si>
    <t>DNA primase activity;replication fork;nucleolus;DNA replication, synthesis of RNA primer;transcription, DNA-templated</t>
  </si>
  <si>
    <t>Molecular Function;Cellular Component;Cellular Component;Biological Process;Biological Process</t>
  </si>
  <si>
    <t>Bradi1g28540.v3.1</t>
  </si>
  <si>
    <t>uncharacterized aarf domain-containing protein kinase chloroplastic</t>
  </si>
  <si>
    <t>protein kinase activity;ATP binding;mitochondrion;protein phosphorylation</t>
  </si>
  <si>
    <t>Bradi1g28660.v3.1</t>
  </si>
  <si>
    <t>tetratricopeptide repeat protein 27 homolog isoform x1</t>
  </si>
  <si>
    <t>Bradi1g28810.v3.1</t>
  </si>
  <si>
    <t>pollen thioesterase-like</t>
  </si>
  <si>
    <t>Bradi1g28880.v3.1</t>
  </si>
  <si>
    <t>glycine-rich cell wall structural</t>
  </si>
  <si>
    <t>Bradi1g28940.v3.1</t>
  </si>
  <si>
    <t>Bradi1g28992.v3.1</t>
  </si>
  <si>
    <t>Os04g0525900 [Oryza sativa Japonica Group]</t>
  </si>
  <si>
    <t>Bradi1g29210.v3.1</t>
  </si>
  <si>
    <t>p-loop ntpase domain-containing protein lpa1-like</t>
  </si>
  <si>
    <t>myo-inositol hexakisphosphate biosynthetic process</t>
  </si>
  <si>
    <t>Bradi1g29350.v3.1</t>
  </si>
  <si>
    <t>cysteine-rich receptor-like protein kinase 10</t>
  </si>
  <si>
    <t>protein kinase activity;ATP binding;protein phosphorylation</t>
  </si>
  <si>
    <t>Bradi1g29515.v3.1</t>
  </si>
  <si>
    <t>gibberellin-regulated protein 2-like</t>
  </si>
  <si>
    <t>Bradi1g29577.v3.1</t>
  </si>
  <si>
    <t>protein argonaute 1b-like</t>
  </si>
  <si>
    <t>nucleic acid binding;protein binding;mitochondrion;gene silencing by RNA</t>
  </si>
  <si>
    <t>Bradi1g29658.v3.1</t>
  </si>
  <si>
    <t>disease resistance protein rga3</t>
  </si>
  <si>
    <t>Bradi1g29720.v3.1</t>
  </si>
  <si>
    <t>receptor protein kinase crinkly4</t>
  </si>
  <si>
    <t>nuclear division;cytokinesis by cell plate formation;protein serine/threonine kinase activity;ATP binding;plasma membrane;protein phosphorylation;nucleolus organization;serine family amino acid metabolic process;photomorphogenesis;response to abscisic acid;regulation of asymmetric cell division;seed germination;regulation of flower development;meristem structural organization;cell surface;seed dormancy process;sugar mediated signaling pathway;vegetative to reproductive phase transition of meristem;lateral root formation;integral component of membrane;protein ubiquitination;transmembrane receptor protein kinase activity;lipid storage;endocytic vesicle;multivesicular body membrane;protein homodimerization activity;cotyledon development;root cap development;response to freezing</t>
  </si>
  <si>
    <t>Biological Process;Biological Process;Molecular Function;Molecular Function;Cellular Component;Biological Process;Biological Process;Biological Process;Biological Process;Biological Process;Biological Process;Biological Process;Biological Process;Biological Process;Cellular Component;Biological Process;Biological Process;Biological Process;Biological Process;Cellular Component;Biological Process;Molecular Function;Biological Process;Cellular Component;Cellular Component;Molecular Function;Biological Process;Biological Process;Biological Process</t>
  </si>
  <si>
    <t>Bradi1g29784.v3.1</t>
  </si>
  <si>
    <t>probable galacturonosyltransferase 3</t>
  </si>
  <si>
    <t>Golgi membrane;mitotic cell cycle;protein serine/threonine kinase activity;ATP binding;mitochondrion;endosome;vacuolar membrane;trans-Golgi network;starch metabolic process;sucrose metabolic process;DNA metabolic process;RNA processing;protein phosphorylation;sister chromatid cohesion;positive regulation of cell proliferation;serine family amino acid metabolic process;nucleotide metabolic process;plastid;photomorphogenesis;embryo development ending in seed dormancy;seed germination;regulation of flower development;meristem structural organization;seed dormancy process;sugar mediated signaling pathway;vegetative to reproductive phase transition of meristem;integral component of membrane;cytoplasmic vesicle;protein ubiquitination;lipid storage;chromatin silencing by small RNA;regulation of chromosome organization;meiotic chromosome segregation;pectin biosynthetic process;positive regulation of transcription, DNA-templated;polygalacturonate 4-alpha-galacturonosyltransferase activity;response to freezing;cell wall organization</t>
  </si>
  <si>
    <t>Cellular Component;Biological Process;Molecular Function;Molecular Function;Cellular Component;Cellular Component;Cellular Component;Cellular Component;Biological Process;Biological Process;Biological Process;Biological Process;Biological Process;Biological Process;Biological Process;Biological Process;Biological Process;Cellular Component;Biological Process;Biological Process;Biological Process;Biological Process;Biological Process;Biological Process;Biological Process;Biological Process;Cellular Component;Cellular Component;Biological Process;Biological Process;Biological Process;Biological Process;Biological Process;Biological Process;Biological Process;Molecular Function;Biological Process;Biological Process</t>
  </si>
  <si>
    <t>Bradi1g29830.v3.1</t>
  </si>
  <si>
    <t>cyclin-b2-2-like</t>
  </si>
  <si>
    <t>nucleus;mitotic nuclear division;cell division</t>
  </si>
  <si>
    <t>Bradi1g29887.v3.1</t>
  </si>
  <si>
    <t>26 kda endochitinase 1</t>
  </si>
  <si>
    <t>polysaccharide catabolic process;chitinase activity;extracellular region;chitin catabolic process;chitin binding;cell wall macromolecule catabolic process;killing of cells of other organism;defense response to fungus</t>
  </si>
  <si>
    <t>Biological Process;Molecular Function;Cellular Component;Biological Process;Molecular Function;Biological Process;Biological Process;Biological Process</t>
  </si>
  <si>
    <t>Bradi1g30000.v3.1</t>
  </si>
  <si>
    <t>transcription factor bhlh93-like</t>
  </si>
  <si>
    <t>Bradi1g30007.v3.1</t>
  </si>
  <si>
    <t>serine threonine-protein kinase atr</t>
  </si>
  <si>
    <t>double-strand break repair via homologous recombination;protein serine/threonine kinase activity;protein binding;ATP binding;nucleus;protein phosphorylation;telomere maintenance via telomerase;sister chromatid cohesion;synapsis;reciprocal meiotic recombination;serine family amino acid metabolic process;plasmodesma;plastid;response to aluminum ion;response to gamma radiation;regulation of telomere maintenance;multicellular organism reproduction;meiotic DNA double-strand break formation;telomere maintenance in response to DNA damage</t>
  </si>
  <si>
    <t>Biological Process;Molecular Function;Molecular Function;Molecular Function;Cellular Component;Biological Process;Biological Process;Biological Process;Biological Process;Biological Process;Biological Process;Cellular Component;Cellular Component;Biological Process;Biological Process;Biological Process;Biological Process;Biological Process;Biological Process</t>
  </si>
  <si>
    <t>Bradi1g30050.v3.1</t>
  </si>
  <si>
    <t>expansin-like a3</t>
  </si>
  <si>
    <t>Bradi1g30080.v3.1</t>
  </si>
  <si>
    <t>uncharacterized loc100274804</t>
  </si>
  <si>
    <t>Bradi1g30113.v3.1</t>
  </si>
  <si>
    <t>chaperone protein dnaj 11</t>
  </si>
  <si>
    <t>mitochondrion;chloroplast;protein refolding;unfolded protein binding;chaperone binding</t>
  </si>
  <si>
    <t>Cellular Component;Cellular Component;Biological Process;Molecular Function;Molecular Function</t>
  </si>
  <si>
    <t>Bradi1g30277.v3.1</t>
  </si>
  <si>
    <t>probable lrr receptor-like serine threonine-protein kinase at4g37250</t>
  </si>
  <si>
    <t>protein kinase activity;ATP binding;protein phosphorylation;integral component of membrane</t>
  </si>
  <si>
    <t>Molecular Function;Molecular Function;Biological Process;Cellular Component</t>
  </si>
  <si>
    <t>Bradi1g30420.v3.1</t>
  </si>
  <si>
    <t>kda proline-rich protein</t>
  </si>
  <si>
    <t>plasmodesma;chloroplast thylakoid membrane;apoplast</t>
  </si>
  <si>
    <t>Bradi1g30580.v3.1</t>
  </si>
  <si>
    <t>u3 small nucleolar rna-associated protein 21 homolog</t>
  </si>
  <si>
    <t>mRNA splicing, via spliceosome;protein binding;rRNA processing;protein import into nucleus;pyrimidine ribonucleotide biosynthetic process;small-subunit processome;Pwp2p-containing subcomplex of 90S preribosome</t>
  </si>
  <si>
    <t>Biological Process;Molecular Function;Biological Process;Biological Process;Biological Process;Cellular Component;Cellular Component</t>
  </si>
  <si>
    <t>Bradi1g30809.v3.1</t>
  </si>
  <si>
    <t>homogentisic acid geranylgeranyl transferase</t>
  </si>
  <si>
    <t>sulfur amino acid metabolic process;mitochondrion;glycine catabolic process;unsaturated fatty acid biosynthetic process;oxidoreduction coenzyme metabolic process;cellular amino acid biosynthetic process;aromatic amino acid family metabolic process;lipoate metabolic process;coenzyme biosynthetic process;nucleotide metabolic process;response to temperature stimulus;response to light stimulus;jasmonic acid biosynthetic process;phloem sucrose loading;leaf morphogenesis;homogentisate phytyltransferase activity;vitamin E biosynthetic process;chlorophyll metabolic process;integral component of membrane;regulation of lipid metabolic process;isopentenyl diphosphate biosynthetic process, methylerythritol 4-phosphate pathway;secondary metabolic process;cell differentiation;regulation of defense response;oxylipin biosynthetic process;chloroplast membrane;sulfur compound biosynthetic process;positive regulation of transcription, DNA-templated;cell wall organization</t>
  </si>
  <si>
    <t>Biological Process;Cellular Component;Biological Process;Biological Process;Biological Process;Biological Process;Biological Process;Biological Process;Biological Process;Biological Process;Biological Process;Biological Process;Biological Process;Biological Process;Biological Process;Molecular Function;Biological Process;Biological Process;Cellular Component;Biological Process;Biological Process;Biological Process;Biological Process;Biological Process;Biological Process;Cellular Component;Biological Process;Biological Process;Biological Process</t>
  </si>
  <si>
    <t>Bradi1g30835.v3.1</t>
  </si>
  <si>
    <t>Bradi1g30870.v3.1</t>
  </si>
  <si>
    <t>probable wrky transcription factor 60</t>
  </si>
  <si>
    <t>transcription factor activity, sequence-specific DNA binding;transcription factor complex;regulation of transcription, DNA-templated;sequence-specific DNA binding;regulation of transcription, DNA-templated</t>
  </si>
  <si>
    <t>Molecular Function;Cellular Component;Biological Process;Molecular Function;Biological Process</t>
  </si>
  <si>
    <t>Bradi1g31080.v3.1</t>
  </si>
  <si>
    <t>protein phosphatase 2c isoform gamma isoform x1</t>
  </si>
  <si>
    <t>protein serine/threonine phosphatase activity;protein dephosphorylation;protein serine/threonine phosphatase complex;metal ion binding</t>
  </si>
  <si>
    <t>Molecular Function;Biological Process;Cellular Component;Molecular Function</t>
  </si>
  <si>
    <t>Bradi1g31140.v3.1</t>
  </si>
  <si>
    <t>protein eceriferum 3-like</t>
  </si>
  <si>
    <t>iron ion binding;fatty acid biosynthetic process;wax biosynthetic process;integral component of membrane;oxidoreductase activity;alkane biosynthetic process;aldehyde biosynthetic process;oxidation-reduction process</t>
  </si>
  <si>
    <t>Molecular Function;Biological Process;Biological Process;Cellular Component;Molecular Function;Biological Process;Biological Process;Biological Process</t>
  </si>
  <si>
    <t>Bradi1g31150.v3.1</t>
  </si>
  <si>
    <t>senescence-associated protein dh</t>
  </si>
  <si>
    <t>Bradi1g31200.v3.1</t>
  </si>
  <si>
    <t>histidine kinase 5-like</t>
  </si>
  <si>
    <t>phosphorelay sensor kinase activity;phosphorelay response regulator activity;vacuole;endoplasmic reticulum;protein histidine kinase complex;cytokinin-activated signaling pathway;negative regulation of abscisic acid-activated signaling pathway;histidine phosphotransfer kinase activity;vernalization response;negative regulation of ethylene-activated signaling pathway;membrane;peptidyl-histidine phosphorylation;signal transduction by protein phosphorylation;anthocyanin accumulation in tissues in response to UV light;regulation of transcription, DNA-templated;root development;carpel development;cellular response to hydrogen peroxide;cellular response to molecule of bacterial origin;cellular response to nitric oxide;regulation of stomatal closure</t>
  </si>
  <si>
    <t>Molecular Function;Molecular Function;Cellular Component;Cellular Component;Cellular Component;Biological Process;Biological Process;Molecular Function;Biological Process;Biological Process;Cellular Component;Biological Process;Biological Process;Biological Process;Biological Process;Biological Process;Biological Process;Biological Process;Biological Process;Biological Process;Biological Process</t>
  </si>
  <si>
    <t>Bradi1g31337.v3.1</t>
  </si>
  <si>
    <t>ap2-like ethylene-responsive transcription factor ail5</t>
  </si>
  <si>
    <t>DNA binding;transcription factor activity, sequence-specific DNA binding;nucleus;transcription factor complex;mitochondrion;regulation of transcription, DNA-templated;multicellular organism development;regulation of transcription, DNA-templated</t>
  </si>
  <si>
    <t>Molecular Function;Molecular Function;Cellular Component;Cellular Component;Cellular Component;Biological Process;Biological Process;Biological Process</t>
  </si>
  <si>
    <t>Bradi1g31400.v3.1</t>
  </si>
  <si>
    <t>rna-directed dna polymerase</t>
  </si>
  <si>
    <t>mRNA processing</t>
  </si>
  <si>
    <t>Bradi1g31456.v3.1</t>
  </si>
  <si>
    <t>Bradi1g31494.v3.1</t>
  </si>
  <si>
    <t>Bradi1g31502.v3.1</t>
  </si>
  <si>
    <t>Bradi1g31710.v3.1</t>
  </si>
  <si>
    <t>guanine nucleotide-binding 3 homolog</t>
  </si>
  <si>
    <t>RNA methylation;GTPase activity;GTP binding;nucleolus;plasmodesma;maintenance of inflorescence meristem identity;ribosome biogenesis;regulation of epidermal cell differentiation;negative regulation of transcription, DNA-templated;regulation of embryonic development;floral organ morphogenesis;cotyledon development;regulation of leaf development</t>
  </si>
  <si>
    <t>Biological Process;Molecular Function;Molecular Function;Cellular Component;Cellular Component;Biological Process;Biological Process;Biological Process;Biological Process;Biological Process;Biological Process;Biological Process;Biological Process</t>
  </si>
  <si>
    <t>Bradi1g31860.v3.1</t>
  </si>
  <si>
    <t>haloacid dehalogenase-like hydrolase domain-containing protein 3</t>
  </si>
  <si>
    <t>Bradi1g31875.v3.1</t>
  </si>
  <si>
    <t>Inf</t>
  </si>
  <si>
    <t>Bradi1g31880.v3.1</t>
  </si>
  <si>
    <t>protein unusual floral organs</t>
  </si>
  <si>
    <t>protein binding;ubiquitin-dependent protein catabolic process;regulation of biological process</t>
  </si>
  <si>
    <t>Bradi1g31910.v3.1</t>
  </si>
  <si>
    <t>Bradi1g31940.v3.1</t>
  </si>
  <si>
    <t>Bradi1g32010.v3.1</t>
  </si>
  <si>
    <t>mediator of rna polymerase ii transcription subunit 36a-like</t>
  </si>
  <si>
    <t>box C/D snoRNA 3'-end processing;RNA binding;tRNA processing;rRNA methyltransferase activity;Cajal body;rRNA methylation;box C/D snoRNP complex;small-subunit processome;histone glutamine methylation;histone-glutamine methyltransferase activity</t>
  </si>
  <si>
    <t>Biological Process;Molecular Function;Biological Process;Molecular Function;Cellular Component;Biological Process;Cellular Component;Cellular Component;Biological Process;Molecular Function</t>
  </si>
  <si>
    <t>Bradi1g32087.v3.1</t>
  </si>
  <si>
    <t>glyceraldehyde-3-phosphate cytosolic</t>
  </si>
  <si>
    <t>glucose metabolic process;plastid;oxidoreductase activity, acting on the aldehyde or oxo group of donors, NAD or NADP as acceptor;NADP binding;NAD binding;oxidation-reduction process</t>
  </si>
  <si>
    <t>Biological Process;Cellular Component;Molecular Function;Molecular Function;Molecular Function;Biological Process</t>
  </si>
  <si>
    <t>Bradi1g32180.v3.1</t>
  </si>
  <si>
    <t>Bradi1g32200.v3.1</t>
  </si>
  <si>
    <t>nuclear transcription factor y subunit c-2</t>
  </si>
  <si>
    <t>transcription factor activity, sequence-specific DNA binding;regulation of transcription, DNA-templated;CCAAT-binding factor complex;sequence-specific DNA binding;regulation of transcription, DNA-templated;protein heterodimerization activity</t>
  </si>
  <si>
    <t>Molecular Function;Biological Process;Cellular Component;Molecular Function;Biological Process;Molecular Function</t>
  </si>
  <si>
    <t>Bradi1g32270.v3.1</t>
  </si>
  <si>
    <t>zinc finger ccch domain-containing protein 4</t>
  </si>
  <si>
    <t>mitochondrion;plastid</t>
  </si>
  <si>
    <t>Bradi1g32380.v3.1</t>
  </si>
  <si>
    <t>probable potassium transporter 13</t>
  </si>
  <si>
    <t>potassium ion transmembrane transporter activity;integral component of membrane;potassium ion transmembrane transport</t>
  </si>
  <si>
    <t>Bradi1g32390.v3.1</t>
  </si>
  <si>
    <t>saur25 - auxin-responsive saur family member</t>
  </si>
  <si>
    <t>calmodulin binding;mitochondrion;auxin-activated signaling pathway</t>
  </si>
  <si>
    <t>Bradi1g32420.v3.1</t>
  </si>
  <si>
    <t>sec14 cytosolic factor-like</t>
  </si>
  <si>
    <t>transporter activity;nucleus;cytosol;plasma membrane;transport;integral component of membrane;sterol biosynthetic process;plant-type cell wall cellulose metabolic process;cell wall pectin metabolic process</t>
  </si>
  <si>
    <t>Molecular Function;Cellular Component;Cellular Component;Cellular Component;Biological Process;Cellular Component;Biological Process;Biological Process;Biological Process</t>
  </si>
  <si>
    <t>Bradi1g32445.v3.1</t>
  </si>
  <si>
    <t>protein g1-like1</t>
  </si>
  <si>
    <t>DNA binding;nucleus;regulation of transcription, DNA-templated;mRNA transcription;post-embryonic animal morphogenesis</t>
  </si>
  <si>
    <t>Molecular Function;Cellular Component;Biological Process;Biological Process;Biological Process</t>
  </si>
  <si>
    <t>Bradi1g32547.v3.1</t>
  </si>
  <si>
    <t>auxin response factor 17</t>
  </si>
  <si>
    <t>DNA binding;protein binding;nucleus;regulation of transcription, DNA-templated;auxin-activated signaling pathway</t>
  </si>
  <si>
    <t>Bradi1g32620.v3.1</t>
  </si>
  <si>
    <t>plastid;lipid catabolic process;hydrolase activity</t>
  </si>
  <si>
    <t>Bradi1g32680.v3.1</t>
  </si>
  <si>
    <t>trinucleotide repeat-containing gene 18</t>
  </si>
  <si>
    <t>Bradi1g32800.v3.1</t>
  </si>
  <si>
    <t>glutamate receptor -like</t>
  </si>
  <si>
    <t>G-protein coupled receptor activity;ionotropic glutamate receptor activity;plasma membrane;ion transport;G-protein coupled receptor signaling pathway;chemical synaptic transmission;integral component of membrane;cytoplasmic vesicle;ionotropic glutamate receptor signaling pathway</t>
  </si>
  <si>
    <t>Molecular Function;Molecular Function;Cellular Component;Biological Process;Biological Process;Biological Process;Cellular Component;Cellular Component;Biological Process</t>
  </si>
  <si>
    <t>Bradi1g32810.v3.1</t>
  </si>
  <si>
    <t>cytochrome p450 77a3-like</t>
  </si>
  <si>
    <t>iron ion binding;plasma membrane;oxidoreductase activity, acting on paired donors, with incorporation or reduction of molecular oxygen, NAD(P)H as one donor, and incorporation of one atom of oxygen;heme binding;secondary metabolite biosynthetic process;oxidation-reduction process</t>
  </si>
  <si>
    <t>Molecular Function;Cellular Component;Molecular Function;Molecular Function;Biological Process;Biological Process</t>
  </si>
  <si>
    <t>Bradi1g33070.v3.1</t>
  </si>
  <si>
    <t>wound induced protein</t>
  </si>
  <si>
    <t>Bradi1g33075.v3.1</t>
  </si>
  <si>
    <t>Os06g0683800</t>
  </si>
  <si>
    <t>Bradi1g33080.v3.1</t>
  </si>
  <si>
    <t>uncharacterized loc100381851</t>
  </si>
  <si>
    <t>Bradi1g33245.v3.1</t>
  </si>
  <si>
    <t>Bradi1g33340.v3.1</t>
  </si>
  <si>
    <t>probable 2-oxoglutarate-dependent dioxygenase at3g49630</t>
  </si>
  <si>
    <t>iron ion binding;oxidoreductase activity, acting on paired donors, with incorporation or reduction of molecular oxygen, 2-oxoglutarate as one donor, and incorporation of one atom each of oxygen into both donors;oxidation-reduction process</t>
  </si>
  <si>
    <t>Bradi1g33360.v3.1</t>
  </si>
  <si>
    <t>pentatricopeptide repeat-containing protein at5g65560-like</t>
  </si>
  <si>
    <t>Bradi1g33470.v3.1</t>
  </si>
  <si>
    <t>ternary complex factor mip1-like</t>
  </si>
  <si>
    <t>Bradi1g33530.v3.1</t>
  </si>
  <si>
    <t>iaa-amino acid hydrolase ilr1-like 6</t>
  </si>
  <si>
    <t>response to wounding;response to fungus;jasmonic acid biosynthetic process;response to jasmonic acid;cytoplasmic vesicle;hydrolase activity</t>
  </si>
  <si>
    <t>Biological Process;Biological Process;Biological Process;Biological Process;Cellular Component;Molecular Function</t>
  </si>
  <si>
    <t>Bradi1g33540.v3.1</t>
  </si>
  <si>
    <t>thaumatin-like protein</t>
  </si>
  <si>
    <t>Bradi1g33790.v3.1</t>
  </si>
  <si>
    <t>ring-h2 finger protein atl43</t>
  </si>
  <si>
    <t>Bradi1g33817.v3.1</t>
  </si>
  <si>
    <t>probable xyloglucan endotransglucosylase hydrolase protein 23</t>
  </si>
  <si>
    <t>Bradi1g33840.v3.1</t>
  </si>
  <si>
    <t>xyloglucan endotransglucosylase hydrolase protein 23</t>
  </si>
  <si>
    <t>Bradi1g33950.v3.1</t>
  </si>
  <si>
    <t>major centromere autoantigen b-like</t>
  </si>
  <si>
    <t>Bradi1g34087.v3.1</t>
  </si>
  <si>
    <t>nucleic acid binding;serine-type endopeptidase activity;cell wall;proteolysis;membrane;cytoplasmic vesicle</t>
  </si>
  <si>
    <t>Molecular Function;Molecular Function;Cellular Component;Biological Process;Cellular Component;Cellular Component</t>
  </si>
  <si>
    <t>Bradi1g34200.v3.1</t>
  </si>
  <si>
    <t>60s acidic ribosomal protein p3</t>
  </si>
  <si>
    <t>structural constituent of ribosome;nucleus;translational elongation;cytosolic ribosome;ribosome biogenesis</t>
  </si>
  <si>
    <t>Bradi1g34240.v3.1</t>
  </si>
  <si>
    <t>auxin-induced protein x15-like</t>
  </si>
  <si>
    <t>calmodulin binding;plastid;auxin-activated signaling pathway</t>
  </si>
  <si>
    <t>Bradi1g34470.v3.1</t>
  </si>
  <si>
    <t>protein phr1-like 1-like</t>
  </si>
  <si>
    <t>DNA binding;transcription factor activity, sequence-specific DNA binding;transcription factor complex;regulation of transcription, DNA-templated;chlorophyll catabolic process;regulation of transcription, DNA-templated</t>
  </si>
  <si>
    <t>Bradi1g34490.v3.1</t>
  </si>
  <si>
    <t>Bradi1g34507.v3.1</t>
  </si>
  <si>
    <t>zinc finger ccch domain-containing protein 46</t>
  </si>
  <si>
    <t>nucleic acid binding;mitochondrion;metal ion binding</t>
  </si>
  <si>
    <t>Molecular Function;Cellular Component;Molecular Function</t>
  </si>
  <si>
    <t>Bradi1g34537.v3.1</t>
  </si>
  <si>
    <t>trna (cytidine guanosine -2 -o)-methyltransferase</t>
  </si>
  <si>
    <t>tRNA nucleoside ribose methylation;cytoplasmic translation;cytoplasm;tRNA methyltransferase activity;methylglyoxal catabolic process to D-lactate via S-lactoyl-glutathione</t>
  </si>
  <si>
    <t>Biological Process;Biological Process;Cellular Component;Molecular Function;Biological Process</t>
  </si>
  <si>
    <t>Bradi1g34600.v3.1</t>
  </si>
  <si>
    <t>non-specific lipid-transfer protein 2-like</t>
  </si>
  <si>
    <t>Bradi1g34681.v3.1</t>
  </si>
  <si>
    <t>two-component response regulator family protein</t>
  </si>
  <si>
    <t>Bradi1g34690.v3.1</t>
  </si>
  <si>
    <t>two-component response regulator arr20</t>
  </si>
  <si>
    <t>Bradi1g34695.v3.1</t>
  </si>
  <si>
    <t>phosphorelay signal transduction system;DNA binding</t>
  </si>
  <si>
    <t>Bradi1g34990.v3.1</t>
  </si>
  <si>
    <t>protein shi related sequence 1</t>
  </si>
  <si>
    <t>Bradi1g35000.v3.1</t>
  </si>
  <si>
    <t>mads-box protein</t>
  </si>
  <si>
    <t>DNA binding;transcription factor activity, sequence-specific DNA binding;nucleus;transcription factor complex;regulation of transcription, DNA-templated;plant-type cell wall modification;pollen tube growth;regulation of flower development;specification of floral organ identity;regulation of transcription, DNA-templated;protein dimerization activity;petal development;stamen development;plant ovule development;meristem development</t>
  </si>
  <si>
    <t>Molecular Function;Molecular Function;Cellular Component;Cellular Component;Biological Process;Biological Process;Biological Process;Biological Process;Biological Process;Biological Process;Molecular Function;Biological Process;Biological Process;Biological Process;Biological Process</t>
  </si>
  <si>
    <t>Bradi1g35030.v3.1</t>
  </si>
  <si>
    <t>b-box zinc finger protein 20-like</t>
  </si>
  <si>
    <t>intracellular;zinc ion binding</t>
  </si>
  <si>
    <t>Bradi1g35100.v3.1</t>
  </si>
  <si>
    <t>auxin-induced protein 15a-like</t>
  </si>
  <si>
    <t>response to auxin</t>
  </si>
  <si>
    <t>Bradi1g35510.v3.1</t>
  </si>
  <si>
    <t>root meristem growth factor 3-like</t>
  </si>
  <si>
    <t>Bradi1g35588.v3.1</t>
  </si>
  <si>
    <t>b3 domain-containing protein os04g0347400</t>
  </si>
  <si>
    <t>DNA binding;intracellular membrane-bounded organelle</t>
  </si>
  <si>
    <t>Bradi1g35592.v3.1</t>
  </si>
  <si>
    <t>PREDICTED: uncharacterized protein LOC100842915</t>
  </si>
  <si>
    <t>Bradi1g35660.v3.1</t>
  </si>
  <si>
    <t>peroxiredoxin-2e- chloroplastic-like</t>
  </si>
  <si>
    <t>peroxidase activity;obsolete peroxidase reaction;response to oxidative stress;plant-type cell wall;chloroplast stroma;thylakoid;chloroplast envelope;peroxiredoxin activity;oxidation-reduction process</t>
  </si>
  <si>
    <t>Molecular Function;Biological Process;Biological Process;Cellular Component;Cellular Component;Cellular Component;Cellular Component;Molecular Function;Biological Process</t>
  </si>
  <si>
    <t>Bradi1g35736.v3.1</t>
  </si>
  <si>
    <t>cinnamoyl- reductase 2-like</t>
  </si>
  <si>
    <t>catalytic activity;metabolic process;coenzyme binding</t>
  </si>
  <si>
    <t>Bradi1g36027.v3.1</t>
  </si>
  <si>
    <t>PREDICTED: uncharacterized protein LOC100829886</t>
  </si>
  <si>
    <t>nucleotide metabolic process;cytoplasmic vesicle;L-arabinose metabolic process;alpha-L-arabinofuranosidase activity</t>
  </si>
  <si>
    <t>Biological Process;Cellular Component;Biological Process;Molecular Function</t>
  </si>
  <si>
    <t>Bradi1g36115.v3.1</t>
  </si>
  <si>
    <t>PREDICTED: uncharacterized protein LOC100826608 isoform X2</t>
  </si>
  <si>
    <t>Bradi1g36150.v3.1</t>
  </si>
  <si>
    <t>microtubule-associated protein map65-1a</t>
  </si>
  <si>
    <t>microtubule cytoskeleton organization;cytokinesis;aspartic-type endopeptidase activity;proteolysis;microtubule binding;tubulin complex</t>
  </si>
  <si>
    <t>Biological Process;Biological Process;Molecular Function;Biological Process;Molecular Function;Cellular Component</t>
  </si>
  <si>
    <t>Bradi1g36236.v3.1</t>
  </si>
  <si>
    <t>myb-cc type transfactor</t>
  </si>
  <si>
    <t>Bradi1g36350.v3.1</t>
  </si>
  <si>
    <t>PREDICTED: uncharacterized protein LOC100834777</t>
  </si>
  <si>
    <t>Bradi1g36441.v3.1</t>
  </si>
  <si>
    <t>hypothetical protein TRIUR3_23791</t>
  </si>
  <si>
    <t>Bradi1g36590.v3.1</t>
  </si>
  <si>
    <t>ethylene-responsive transcription factor win1-like</t>
  </si>
  <si>
    <t>DNA binding;transcription factor activity, sequence-specific DNA binding;nucleus;transcription factor complex;mitochondrion;regulation of transcription, DNA-templated;regulation of transcription, DNA-templated</t>
  </si>
  <si>
    <t>Molecular Function;Molecular Function;Cellular Component;Cellular Component;Cellular Component;Biological Process;Biological Process</t>
  </si>
  <si>
    <t>Bradi1g36812.v3.1</t>
  </si>
  <si>
    <t>Bradi1g36820.v3.1</t>
  </si>
  <si>
    <t>gtp-binding nuclear protein ran-3</t>
  </si>
  <si>
    <t>GTPase activity;protein binding;GTP binding;nucleus;Golgi apparatus;cytosol;mRNA export from nucleus;protein import into nucleus;small GTPase mediated signal transduction;plasmodesma;membrane</t>
  </si>
  <si>
    <t>Molecular Function;Molecular Function;Molecular Function;Cellular Component;Cellular Component;Cellular Component;Biological Process;Biological Process;Biological Process;Cellular Component;Cellular Component</t>
  </si>
  <si>
    <t>Bradi1g36907.v3.1</t>
  </si>
  <si>
    <t>protein argonaute pnh1-like</t>
  </si>
  <si>
    <t>translation initiation factor activity;protein binding;ribosome;methylation-dependent chromatin silencing;regulation of translational initiation;cell-cell signaling;virus induced gene silencing;determination of bilateral symmetry;animal organ morphogenesis;polarity specification of adaxial/abaxial axis;meristem initiation;vegetative phase change;xylem and phloem pattern formation;meristem maintenance;production of ta-siRNAs involved in RNA interference;miRNA metabolic process;somatic stem cell population maintenance;production of miRNAs involved in gene silencing by miRNA;miRNA binding;leaf development;flower morphogenesis;regulation of shoot apical meristem development</t>
  </si>
  <si>
    <t>Molecular Function;Molecular Function;Cellular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Process;Molecular Function;Biological Process;Biological Process;Biological Process</t>
  </si>
  <si>
    <t>Bradi1g37010.v3.1</t>
  </si>
  <si>
    <t>f-box kelch-repeat protein at1g80440-like</t>
  </si>
  <si>
    <t>protein binding;kinase activity;phosphorylation</t>
  </si>
  <si>
    <t>Bradi1g37140.v3.1</t>
  </si>
  <si>
    <t>unnamed protein product</t>
  </si>
  <si>
    <t>Bradi1g37190.v3.1</t>
  </si>
  <si>
    <t>probable lrr receptor-like serine threonine-protein kinase at1g34110</t>
  </si>
  <si>
    <t>protein serine/threonine kinase activity;protein binding;ATP binding;protein phosphorylation;serine family amino acid metabolic process;integral component of membrane</t>
  </si>
  <si>
    <t>Molecular Function;Molecular Function;Molecular Function;Biological Process;Biological Process;Cellular Component</t>
  </si>
  <si>
    <t>Bradi1g37205.v3.1</t>
  </si>
  <si>
    <t>PREDICTED: uncharacterized protein LOC100846871 isoform X2</t>
  </si>
  <si>
    <t>Bradi1g37210.v3.1</t>
  </si>
  <si>
    <t>probable lrr receptor-like serine threonine-protein kinase at1g14390</t>
  </si>
  <si>
    <t>Bradi1g37220.v3.1</t>
  </si>
  <si>
    <t>uncharacterized loc100276048</t>
  </si>
  <si>
    <t>plasma membrane;plastid</t>
  </si>
  <si>
    <t>Bradi1g37370.v3.1</t>
  </si>
  <si>
    <t>rna polymerase ii-associated 1</t>
  </si>
  <si>
    <t>binding;nucleus;transcription from RNA polymerase II promoter;cell differentiation</t>
  </si>
  <si>
    <t>Bradi1g37460.v3.1</t>
  </si>
  <si>
    <t>senescence-associated protein</t>
  </si>
  <si>
    <t>Bradi1g37660.v3.1</t>
  </si>
  <si>
    <t>hypothetical protein TRIUR3_31167</t>
  </si>
  <si>
    <t>Bradi1g37736.v3.1</t>
  </si>
  <si>
    <t>pentatricopeptide repeat-containing protein at2g02150</t>
  </si>
  <si>
    <t>Bradi1g37800.v3.1</t>
  </si>
  <si>
    <t>homeobox protein ath1-like</t>
  </si>
  <si>
    <t>DNA binding;nucleus;regulation of transcription, DNA-templated;cellular amino acid metabolic process;fatty acid biosynthetic process;coenzyme metabolic process;sulfur compound metabolic process;phosphate-containing compound metabolic process;isoprenoid biosynthetic process;response to light stimulus;animal organ morphogenesis;tissue development;shoot system morphogenesis;chlorophyll metabolic process;cellular component organization;regulation of lipid metabolic process;organophosphate metabolic process;pigment biosynthetic process;floral organ development;phyllome development;cofactor biosynthetic process;organonitrogen compound biosynthetic process</t>
  </si>
  <si>
    <t>Molecular Function;Cellular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</t>
  </si>
  <si>
    <t>Bradi1g37898.v3.1</t>
  </si>
  <si>
    <t>probable nuclear hormone receptor hr38 isoform x1</t>
  </si>
  <si>
    <t>Bradi1g37930.v3.1</t>
  </si>
  <si>
    <t>PREDICTED: uncharacterized protein LOC100843946</t>
  </si>
  <si>
    <t>Bradi1g37960.v3.1</t>
  </si>
  <si>
    <t>receptor-like protein kinase 5</t>
  </si>
  <si>
    <t>Bradi1g38227.v3.1</t>
  </si>
  <si>
    <t>protein rrp5 homolog</t>
  </si>
  <si>
    <t>RNA methylation;RNA binding;protein binding;nucleolus;plasma membrane;rRNA processing;mRNA processing;protein import into nucleus;embryo sac development;small-subunit processome</t>
  </si>
  <si>
    <t>Biological Process;Molecular Function;Molecular Function;Cellular Component;Cellular Component;Biological Process;Biological Process;Biological Process;Biological Process;Cellular Component</t>
  </si>
  <si>
    <t>Bradi1g38290.v3.1</t>
  </si>
  <si>
    <t>peroxidase p7-like</t>
  </si>
  <si>
    <t>peroxidase activity;extracellular region;obsolete peroxidase reaction;response to oxidative stress;cytoplasmic vesicle;heme binding;hydrogen peroxide catabolic process;metal ion binding;oxidation-reduction process</t>
  </si>
  <si>
    <t>Molecular Function;Cellular Component;Biological Process;Biological Process;Cellular Component;Molecular Function;Biological Process;Molecular Function;Biological Process</t>
  </si>
  <si>
    <t>Bradi1g38390.v3.1</t>
  </si>
  <si>
    <t>extra-large g-</t>
  </si>
  <si>
    <t>Bradi1g38660.v3.1</t>
  </si>
  <si>
    <t>dead-box atp-dependent rna helicase 31-like</t>
  </si>
  <si>
    <t>RNA binding;ATP-dependent RNA helicase activity;ATP binding;mitochondrion;RNA secondary structure unwinding</t>
  </si>
  <si>
    <t>Molecular Function;Molecular Function;Molecular Function;Cellular Component;Biological Process</t>
  </si>
  <si>
    <t>Bradi1g38730.v3.1</t>
  </si>
  <si>
    <t>nac domain-containing protein 76</t>
  </si>
  <si>
    <t>regionalization;DNA binding;transcription factor activity, sequence-specific DNA binding;nucleus;transcription factor complex;regulation of transcription, DNA-templated;plant-type secondary cell wall biogenesis;positive regulation of cell fate commitment;regulation of transcription, DNA-templated;root cap development</t>
  </si>
  <si>
    <t>Biological Process;Molecular Function;Molecular Function;Cellular Component;Cellular Component;Biological Process;Biological Process;Biological Process;Biological Process;Biological Process</t>
  </si>
  <si>
    <t>Bradi1g38780.v3.1</t>
  </si>
  <si>
    <t>gdsl esterase lipase at5g45910-like</t>
  </si>
  <si>
    <t>metabolic process;cytoplasmic vesicle;hydrolase activity, acting on ester bonds</t>
  </si>
  <si>
    <t>Bradi1g39141.v3.1</t>
  </si>
  <si>
    <t>Bradi1g39247.v3.1</t>
  </si>
  <si>
    <t>intracellular protein transport protein uso1-like</t>
  </si>
  <si>
    <t>Bradi1g39290.v3.1</t>
  </si>
  <si>
    <t>arabinogalactan peptide 16-like</t>
  </si>
  <si>
    <t>Bradi1g40464.v3.1</t>
  </si>
  <si>
    <t>abc transporter g family member 4-like</t>
  </si>
  <si>
    <t>ATP binding;metabolic process;integral component of membrane;ATPase activity</t>
  </si>
  <si>
    <t>Bradi1g41010.v3.1</t>
  </si>
  <si>
    <t>50s ribosomal protein chloroplastic</t>
  </si>
  <si>
    <t>RNA binding;structural constituent of ribosome;mitochondrion;DNA-templated transcription, elongation;translation;large ribosomal subunit;ribosome biogenesis</t>
  </si>
  <si>
    <t>Molecular Function;Molecular Function;Cellular Component;Biological Process;Biological Process;Cellular Component;Biological Process</t>
  </si>
  <si>
    <t>Bradi1g41698.v3.1</t>
  </si>
  <si>
    <t>PREDICTED: uncharacterized protein LOC100830025 isoform X3</t>
  </si>
  <si>
    <t>Bradi1g41740.v3.1</t>
  </si>
  <si>
    <t>nicotianamine aminotransferase a-like</t>
  </si>
  <si>
    <t>mitochondrion;cellular amino acid metabolic process;iron ion transport;biosynthetic process;plastid;pyridoxal phosphate binding;nicotianamine aminotransferase activity</t>
  </si>
  <si>
    <t>Cellular Component;Biological Process;Biological Process;Biological Process;Cellular Component;Molecular Function;Molecular Function</t>
  </si>
  <si>
    <t>Bradi1g41871.v3.1</t>
  </si>
  <si>
    <t>Bradi1g41907.v3.1</t>
  </si>
  <si>
    <t>alpha-glucan water chloroplastic isoform x2</t>
  </si>
  <si>
    <t>ATP binding;mitochondrion;starch catabolic process;circadian rhythm;chloroplast stroma;cold acclimation;chloroplast envelope;kinase activity;phosphorylation;starch biosynthetic process;iron-sulfur cluster binding</t>
  </si>
  <si>
    <t>Molecular Function;Cellular Component;Biological Process;Biological Process;Cellular Component;Biological Process;Cellular Component;Molecular Function;Biological Process;Biological Process;Molecular Function</t>
  </si>
  <si>
    <t>Bradi1g41970.v3.1</t>
  </si>
  <si>
    <t>1,4-alpha-glucan branching enzyme activity;hydrolase activity, hydrolyzing O-glycosyl compounds;glycogen biosynthetic process;starch metabolic process;sucrose metabolic process;chloroplast;post-embryonic development;cation binding</t>
  </si>
  <si>
    <t>Molecular Function;Molecular Function;Biological Process;Biological Process;Biological Process;Cellular Component;Biological Process;Molecular Function</t>
  </si>
  <si>
    <t>Bradi1g42000.v3.1</t>
  </si>
  <si>
    <t>beta-amyrin synthase</t>
  </si>
  <si>
    <t>metabolic process;integral component of membrane;intramolecular transferase activity</t>
  </si>
  <si>
    <t>Bradi1g42254.v3.1</t>
  </si>
  <si>
    <t>Bradi1g42360.v3.1</t>
  </si>
  <si>
    <t>pentatricopeptide repeat-containing protein at4g13650-like</t>
  </si>
  <si>
    <t>Bradi1g42415.v3.1</t>
  </si>
  <si>
    <t>Bradi1g42478.v3.1</t>
  </si>
  <si>
    <t>uncharacterized gpi-anchored protein at4g28100-like</t>
  </si>
  <si>
    <t>Bradi1g42510.v3.1</t>
  </si>
  <si>
    <t>protein mother of ft and tf 1-like</t>
  </si>
  <si>
    <t>transcription cofactor activity;transcription factor complex;negative regulation of flower development;response to chemical;regulation of transcription, DNA-templated</t>
  </si>
  <si>
    <t>Bradi1g42548.v3.1</t>
  </si>
  <si>
    <t>Bradi1g42737.v3.1</t>
  </si>
  <si>
    <t>sodium hydrogen exchanger 4</t>
  </si>
  <si>
    <t>vacuolar membrane;plasma membrane;regulation of pH;response to salt stress;lithium ion transport;sodium:proton antiporter activity;integral component of membrane;sodium ion transmembrane transport;potassium ion homeostasis;hydrogen ion transmembrane transport</t>
  </si>
  <si>
    <t>Cellular Component;Cellular Component;Biological Process;Biological Process;Biological Process;Molecular Function;Cellular Component;Biological Process;Biological Process;Biological Process</t>
  </si>
  <si>
    <t>Bradi1g42980.v3.1</t>
  </si>
  <si>
    <t>proteasome activator subunit 4 isoform x1</t>
  </si>
  <si>
    <t>proteasome complex;binding</t>
  </si>
  <si>
    <t>Bradi1g43040.v3.1</t>
  </si>
  <si>
    <t>f-box protein at5g03100-like</t>
  </si>
  <si>
    <t>Bradi1g43120.v3.1</t>
  </si>
  <si>
    <t>39s ribosomal protein mitochondrial</t>
  </si>
  <si>
    <t>mitochondrion;ribosome;regulation of flower development;vegetative to reproductive phase transition of meristem;histone lysine methylation</t>
  </si>
  <si>
    <t>Cellular Component;Cellular Component;Biological Process;Biological Process;Biological Process</t>
  </si>
  <si>
    <t>Bradi1g43130.v3.1</t>
  </si>
  <si>
    <t>uncharacterized membrane protein at3g27390</t>
  </si>
  <si>
    <t>transcription factor activity, sequence-specific DNA binding;steroid hormone receptor activity;transcription factor complex;mitochondrion;regulation of transcription, DNA-templated;vegetative to reproductive phase transition of meristem;membrane;cytoplasmic vesicle;steroid hormone mediated signaling pathway;regulation of transcription, DNA-templated</t>
  </si>
  <si>
    <t>Molecular Function;Molecular Function;Cellular Component;Cellular Component;Biological Process;Biological Process;Cellular Component;Cellular Component;Biological Process;Biological Process</t>
  </si>
  <si>
    <t>Bradi1g43160.v3.1</t>
  </si>
  <si>
    <t>hydroxysteroid dehydrogenase-like protein 1</t>
  </si>
  <si>
    <t>oxidoreductase activity;oxidation-reduction process</t>
  </si>
  <si>
    <t>Bradi1g43250.v3.1</t>
  </si>
  <si>
    <t>uncharacterized membrane protein at1g06890-like</t>
  </si>
  <si>
    <t>Bradi1g43520.v3.1</t>
  </si>
  <si>
    <t>telomerase reverse transcriptase</t>
  </si>
  <si>
    <t>telomerase catalytic core complex;telomerase RNA reverse transcriptase activity;chromosome;mitochondrion;nucleolus organization;telomere maintenance via telomerase;telomeric DNA binding;chromosome localization;telomerase RNA binding</t>
  </si>
  <si>
    <t>Cellular Component;Molecular Function;Cellular Component;Cellular Component;Biological Process;Biological Process;Molecular Function;Biological Process;Molecular Function</t>
  </si>
  <si>
    <t>Bradi1g43607.v3.1</t>
  </si>
  <si>
    <t>dna topoisomerase i</t>
  </si>
  <si>
    <t>DNA binding;DNA topoisomerase type I activity;chromosome;mitochondrion;DNA topological change</t>
  </si>
  <si>
    <t>Molecular Function;Molecular Function;Cellular Component;Cellular Component;Biological Process</t>
  </si>
  <si>
    <t>Bradi1g43700.v3.1</t>
  </si>
  <si>
    <t>importin 9</t>
  </si>
  <si>
    <t>microtubule cytoskeleton organization;cytokinesis by cell plate formation;intracellular;intracellular protein transport;Ran GTPase binding</t>
  </si>
  <si>
    <t>Biological Process;Biological Process;Cellular Component;Biological Process;Molecular Function</t>
  </si>
  <si>
    <t>Bradi1g43730.v3.1</t>
  </si>
  <si>
    <t>leaf senescence</t>
  </si>
  <si>
    <t>Golgi apparatus;integral component of membrane;O-acetyltransferase activity;acyl-carrier-protein biosynthetic process;cell wall organization or biogenesis</t>
  </si>
  <si>
    <t>Cellular Component;Cellular Component;Molecular Function;Biological Process;Biological Process</t>
  </si>
  <si>
    <t>Bradi1g43760.v3.1</t>
  </si>
  <si>
    <t>udp-glycosyltransferase 90a1-like</t>
  </si>
  <si>
    <t>mitochondrion;flavonoid biosynthetic process;flavonoid glucuronidation;quercetin 3-O-glucosyltransferase activity;quercetin 7-O-glucosyltransferase activity</t>
  </si>
  <si>
    <t>Cellular Component;Biological Process;Biological Process;Molecular Function;Molecular Function</t>
  </si>
  <si>
    <t>Bradi1g43787.v3.1</t>
  </si>
  <si>
    <t>nhl repeat-containing protein</t>
  </si>
  <si>
    <t>Bradi1g43860.v3.1</t>
  </si>
  <si>
    <t>basic blue protein</t>
  </si>
  <si>
    <t>obsolete electron transport;electron carrier activity;post-embryonic development;reproductive structure development;response to stimulus</t>
  </si>
  <si>
    <t>Biological Process;Molecular Function;Biological Process;Biological Process;Biological Process</t>
  </si>
  <si>
    <t>Bradi1g43900.v3.1</t>
  </si>
  <si>
    <t>transcription factor hbp-1b</t>
  </si>
  <si>
    <t>transcription factor activity, sequence-specific DNA binding;transcription factor complex;regulation of transcription, DNA-templated;response to xenobiotic stimulus;regulation of flower development;endoplasmic reticulum unfolded protein response;sequence-specific DNA binding;regulation of transcription, DNA-templated;petal formation;sepal formation</t>
  </si>
  <si>
    <t>Molecular Function;Cellular Component;Biological Process;Biological Process;Biological Process;Biological Process;Molecular Function;Biological Process;Biological Process;Biological Process</t>
  </si>
  <si>
    <t>Bradi1g43990.v3.1</t>
  </si>
  <si>
    <t>zinc finger protein constans-like 16-like</t>
  </si>
  <si>
    <t>protein binding;intracellular;zinc ion binding</t>
  </si>
  <si>
    <t>Bradi1g44070.v3.1</t>
  </si>
  <si>
    <t>protein odorant1-like</t>
  </si>
  <si>
    <t>Bradi1g44110.v3.1</t>
  </si>
  <si>
    <t>endoglucanase 17</t>
  </si>
  <si>
    <t>extracellular region;starch metabolic process;sucrose metabolic process;cellulase activity;cytoplasmic vesicle;cellulose catabolic process;cell wall organization</t>
  </si>
  <si>
    <t>Cellular Component;Biological Process;Biological Process;Molecular Function;Cellular Component;Biological Process;Biological Process</t>
  </si>
  <si>
    <t>Bradi1g44237.v3.1</t>
  </si>
  <si>
    <t>transcription factor hbp-1b -like</t>
  </si>
  <si>
    <t>transcription, DNA-templated;sequence-specific DNA binding</t>
  </si>
  <si>
    <t>Bradi1g44520.v3.1</t>
  </si>
  <si>
    <t>e2f transcription factor-like e2fe</t>
  </si>
  <si>
    <t>DNA binding;transcription factor activity, sequence-specific DNA binding;nucleus;transcription factor complex;regulation of transcription, DNA-templated;regulation of transcription, DNA-templated</t>
  </si>
  <si>
    <t>Molecular Function;Molecular Function;Cellular Component;Cellular Component;Biological Process;Biological Process</t>
  </si>
  <si>
    <t>Bradi1g44750.v3.1</t>
  </si>
  <si>
    <t>endonuclease iii homolog chloroplastic isoform x3</t>
  </si>
  <si>
    <t>DNA binding;catalytic activity;base-excision repair</t>
  </si>
  <si>
    <t>Bradi1g44820.v3.1</t>
  </si>
  <si>
    <t>dna polymerase beta isoform x1</t>
  </si>
  <si>
    <t>DNA binding;DNA-directed DNA polymerase activity;nucleus;DNA replication;nucleotide-excision repair;double-strand break repair via nonhomologous end joining;sister chromatid cohesion;reciprocal meiotic recombination;zinc ion binding;regulation of chromosome organization;meiotic DNA double-strand break formation;DNA polymerase complex;meiotic chromosome segregation;DNA biosynthetic process</t>
  </si>
  <si>
    <t>Molecular Function;Molecular Function;Cellular Component;Biological Process;Biological Process;Biological Process;Biological Process;Biological Process;Molecular Function;Biological Process;Biological Process;Cellular Component;Biological Process;Biological Process</t>
  </si>
  <si>
    <t>Bradi1g44930.v3.1</t>
  </si>
  <si>
    <t>stachyose synthase</t>
  </si>
  <si>
    <t>galactose metabolic process;galactinol-raffinose galactosyltransferase activity</t>
  </si>
  <si>
    <t>Bradi1g45113.v3.1</t>
  </si>
  <si>
    <t>vegetative cell wall gp1-like</t>
  </si>
  <si>
    <t>Bradi1g45125.v3.1</t>
  </si>
  <si>
    <t>probable mannan synthase 3 isoform x1</t>
  </si>
  <si>
    <t>Golgi membrane;metabolic process;integral component of membrane;transferase activity, transferring glycosyl groups;cell wall organization</t>
  </si>
  <si>
    <t>Cellular Component;Biological Process;Cellular Component;Molecular Function;Biological Process</t>
  </si>
  <si>
    <t>Bradi1g45130.v3.1</t>
  </si>
  <si>
    <t>soluble starch synthase ii-3</t>
  </si>
  <si>
    <t>glycogen (starch) synthase activity;sucrose metabolic process;amyloplast;chloroplast;starch biosynthetic process</t>
  </si>
  <si>
    <t>Molecular Function;Biological Process;Cellular Component;Cellular Component;Biological Process</t>
  </si>
  <si>
    <t>Bradi1g45240.v3.1</t>
  </si>
  <si>
    <t>hva22-like protein a</t>
  </si>
  <si>
    <t>Bradi1g45260.v3.1</t>
  </si>
  <si>
    <t>DNA binding;nucleus;regulation of transcription, DNA-templated;plastid;brassinosteroid mediated signaling pathway;protein dimerization activity;regulation of seed growth</t>
  </si>
  <si>
    <t>Molecular Function;Cellular Component;Biological Process;Cellular Component;Biological Process;Molecular Function;Biological Process</t>
  </si>
  <si>
    <t>Bradi1g45517.v3.1</t>
  </si>
  <si>
    <t>b3 domain-containing protein os06g0194400-like</t>
  </si>
  <si>
    <t>Bradi1g45580.v3.1</t>
  </si>
  <si>
    <t>protein exordium-like</t>
  </si>
  <si>
    <t>Bradi1g45670.v3.1</t>
  </si>
  <si>
    <t>ataxin-2 homolog</t>
  </si>
  <si>
    <t>Bradi1g45770.v3.1</t>
  </si>
  <si>
    <t>protein curvature thylakoid chloroplastic-like</t>
  </si>
  <si>
    <t>Bradi1g45884.v3.1</t>
  </si>
  <si>
    <t>Bradi1g45890.v3.1</t>
  </si>
  <si>
    <t>acyl-peptide hydrolase</t>
  </si>
  <si>
    <t>aminopeptidase activity;proteolysis;serine-type peptidase activity</t>
  </si>
  <si>
    <t>Bradi1g45985.v3.1</t>
  </si>
  <si>
    <t>cyclin-dependent kinase inhibitor 2</t>
  </si>
  <si>
    <t>cyclin-dependent protein serine/threonine kinase inhibitor activity;nucleus;cell cycle arrest;negative regulation of protein serine/threonine kinase activity</t>
  </si>
  <si>
    <t>Bradi1g46037.v3.1</t>
  </si>
  <si>
    <t>galactoside 2-alpha-l-fucosyltransferase-like</t>
  </si>
  <si>
    <t>globoside metabolic process;galactoside 2-alpha-L-fucosyltransferase activity;glycolipid biosynthetic process;membrane;fucosylation;cell wall biogenesis</t>
  </si>
  <si>
    <t>Biological Process;Molecular Function;Biological Process;Cellular Component;Biological Process;Biological Process</t>
  </si>
  <si>
    <t>Bradi1g46150.v3.1</t>
  </si>
  <si>
    <t>auxin-induced protein 5ng4</t>
  </si>
  <si>
    <t>integral component of membrane;transmembrane transporter activity;transmembrane transport</t>
  </si>
  <si>
    <t>Bradi1g46300.v3.1</t>
  </si>
  <si>
    <t>PREDICTED: uncharacterized protein LOC100832828</t>
  </si>
  <si>
    <t>Bradi1g46440.v3.1</t>
  </si>
  <si>
    <t>choline ethanolaminephosphotransferase 1-like</t>
  </si>
  <si>
    <t>mitochondrion;phospholipid biosynthetic process;membrane;phosphotransferase activity, for other substituted phosphate groups</t>
  </si>
  <si>
    <t>Cellular Component;Biological Process;Cellular Component;Molecular Function</t>
  </si>
  <si>
    <t>Bradi1g46450.v3.1</t>
  </si>
  <si>
    <t>leucine-rich repeat receptor-like protein kinase family protein</t>
  </si>
  <si>
    <t>regulation of cell growth;protein serine/threonine kinase activity;protein binding;ATP binding;mitochondrion;protein phosphorylation;signal transduction;asymmetric cell division;serine family amino acid metabolic process;plant-type cell wall organization;polarity specification of adaxial/abaxial axis;leaf morphogenesis;regulation of meristem growth;stomatal complex morphogenesis;transpiration;integral component of membrane;cytoplasmic vesicle;transmembrane receptor protein kinase activity;regulation of cell adhesion;regulation of anthocyanin biosynthetic process;defense response to bacterium;inflorescence morphogenesis;defense response to fungus;regulation of cell division;regulation of organ morphogenesis</t>
  </si>
  <si>
    <t>Biological Process;Molecular Function;Molecular Function;Molecular Function;Cellular Component;Biological Process;Biological Process;Biological Process;Biological Process;Biological Process;Biological Process;Biological Process;Biological Process;Biological Process;Biological Process;Cellular Component;Cellular Component;Molecular Function;Biological Process;Biological Process;Biological Process;Biological Process;Biological Process;Biological Process;Biological Process</t>
  </si>
  <si>
    <t>Bradi1g46543.v3.1</t>
  </si>
  <si>
    <t>uncharacterized loc100275448</t>
  </si>
  <si>
    <t>Bradi1g46610.v3.1</t>
  </si>
  <si>
    <t>Bradi1g46630.v3.1</t>
  </si>
  <si>
    <t>PREDICTED: uncharacterized protein LOC100838350</t>
  </si>
  <si>
    <t>Bradi1g46650.v3.1</t>
  </si>
  <si>
    <t>nucleolar gtp-binding protein 1-like</t>
  </si>
  <si>
    <t>GTP binding;nucleolus;ribosome biogenesis</t>
  </si>
  <si>
    <t>Bradi1g46700.v3.1</t>
  </si>
  <si>
    <t>bhlh transcription factor ptf1</t>
  </si>
  <si>
    <t>nucleus;protein dimerization activity</t>
  </si>
  <si>
    <t>Bradi1g46850.v3.1</t>
  </si>
  <si>
    <t>udp-glucose flavonoid-3-o-glucosyltransferase</t>
  </si>
  <si>
    <t>anthocyanin-containing compound biosynthetic process;anthocyanidin 3-O-glucosyltransferase activity</t>
  </si>
  <si>
    <t>Bradi1g46947.v3.1</t>
  </si>
  <si>
    <t>glutamate receptor</t>
  </si>
  <si>
    <t>ionotropic glutamate receptor activity;ion transport;signal transduction;chemical synaptic transmission;membrane;intracellular membrane-bounded organelle;cytoplasmic part</t>
  </si>
  <si>
    <t>Molecular Function;Biological Process;Biological Process;Biological Process;Cellular Component;Cellular Component;Cellular Component</t>
  </si>
  <si>
    <t>Bradi1g47050.v3.1</t>
  </si>
  <si>
    <t>origin recognition complex subunit 1-like</t>
  </si>
  <si>
    <t>chromatin;DNA binding;chromatin binding;protein binding;ATP binding;nucleus;DNA replication;regulation of transcription, DNA-templated;zinc ion binding;plastid;response to sucrose</t>
  </si>
  <si>
    <t>Cellular Component;Molecular Function;Molecular Function;Molecular Function;Molecular Function;Cellular Component;Biological Process;Biological Process;Molecular Function;Cellular Component;Biological Process</t>
  </si>
  <si>
    <t>Bradi1g47210.v3.1</t>
  </si>
  <si>
    <t>protein cdi-like</t>
  </si>
  <si>
    <t>Bradi1g47220.v3.1</t>
  </si>
  <si>
    <t>malonyl- :anthocyanidin 5-o-glucoside-6 -o-malonyltransferase-like</t>
  </si>
  <si>
    <t>Bradi1g47250.v3.1</t>
  </si>
  <si>
    <t>Bradi1g47290.v3.1</t>
  </si>
  <si>
    <t>btb poz domain-containing protein npy1-like</t>
  </si>
  <si>
    <t>signal transducer activity;protein binding;signal transduction;animal organ development;auxin transport</t>
  </si>
  <si>
    <t>Bradi1g47300.v3.1</t>
  </si>
  <si>
    <t>bifunctional dihydroflavonol 4-reductase flavanone 4-reductase</t>
  </si>
  <si>
    <t>3-beta-hydroxy-delta5-steroid dehydrogenase activity;steroid biosynthetic process;C21-steroid hormone metabolic process;androgen metabolic process;estrogen metabolic process;coumarin biosynthetic process;lignin biosynthetic process;stilbene biosynthetic process;cinnamoyl-CoA reductase activity;coenzyme binding;oxidation-reduction process</t>
  </si>
  <si>
    <t>Molecular Function;Biological Process;Biological Process;Biological Process;Biological Process;Biological Process;Biological Process;Biological Process;Molecular Function;Molecular Function;Biological Process</t>
  </si>
  <si>
    <t>Bradi1g47320.v3.1</t>
  </si>
  <si>
    <t>ubiquitin carboxyl-terminal hydrolase 23</t>
  </si>
  <si>
    <t>cysteine-type endopeptidase activity;thiol-dependent ubiquitin-specific protease activity;protein deubiquitination;proteasome-mediated ubiquitin-dependent protein catabolic process;regulation of proteasomal protein catabolic process</t>
  </si>
  <si>
    <t>Bradi1g47367.v3.1</t>
  </si>
  <si>
    <t>chd3-type chromatin-remodeling factor pickle</t>
  </si>
  <si>
    <t>DNA binding;protein binding;ATP binding;nucleus;regulation of transcription, DNA-templated;zinc ion binding;hydrolase activity, acting on acid anhydrides, in phosphorus-containing anhydrides</t>
  </si>
  <si>
    <t>Molecular Function;Molecular Function;Molecular Function;Cellular Component;Biological Process;Molecular Function;Molecular Function</t>
  </si>
  <si>
    <t>Bradi1g47501.v3.1</t>
  </si>
  <si>
    <t>60s ribosomal protein l39</t>
  </si>
  <si>
    <t>structural constituent of ribosome;mitochondrion;ribosome;translation;ribosome biogenesis</t>
  </si>
  <si>
    <t>Bradi1g47536.v3.1</t>
  </si>
  <si>
    <t>Bradi1g47760.v3.1</t>
  </si>
  <si>
    <t>heparanase-like protein 3</t>
  </si>
  <si>
    <t>beta-glucuronidase activity;starch metabolic process;sucrose metabolic process;glycosaminoglycan catabolic process;chlorophyll metabolic process;membrane;cytoplasmic vesicle</t>
  </si>
  <si>
    <t>Molecular Function;Biological Process;Biological Process;Biological Process;Biological Process;Cellular Component;Cellular Component</t>
  </si>
  <si>
    <t>Bradi1g47850.v3.1</t>
  </si>
  <si>
    <t>protein srg1-like</t>
  </si>
  <si>
    <t>Bradi1g48010.v3.1</t>
  </si>
  <si>
    <t>26s protease regulatory subunit 6a homolog</t>
  </si>
  <si>
    <t>proteasome complex;ATP binding;nucleus;cytoplasm;proteolysis;peptidase activity;protein catabolic process</t>
  </si>
  <si>
    <t>Cellular Component;Molecular Function;Cellular Component;Cellular Component;Biological Process;Molecular Function;Biological Process</t>
  </si>
  <si>
    <t>Bradi1g48030.v3.1</t>
  </si>
  <si>
    <t>telomere-associated protein rif1</t>
  </si>
  <si>
    <t>Bradi1g48050.v3.1</t>
  </si>
  <si>
    <t>probable galactinol--sucrose galactosyltransferase 6</t>
  </si>
  <si>
    <t>galactose metabolic process;galactinol-sucrose galactosyltransferase activity</t>
  </si>
  <si>
    <t>Bradi1g48060.v3.1</t>
  </si>
  <si>
    <t>40s ribosomal protein s30</t>
  </si>
  <si>
    <t>Bradi1g48100.v3.1</t>
  </si>
  <si>
    <t>fanconi-associated nuclease 1 homolog isoform x1</t>
  </si>
  <si>
    <t>DNA binding;phosphodiesterase I activity;mitochondrion;DNA repair;zinc ion binding;hydrolase activity, acting on acid anhydrides, in phosphorus-containing anhydrides;nucleic acid phosphodiester bond hydrolysis</t>
  </si>
  <si>
    <t>Molecular Function;Molecular Function;Cellular Component;Biological Process;Molecular Function;Molecular Function;Biological Process</t>
  </si>
  <si>
    <t>Bradi1g48170.v3.1</t>
  </si>
  <si>
    <t>ribonucleoside-diphosphate reductase large subunit</t>
  </si>
  <si>
    <t>ribonucleoside-diphosphate reductase activity, thioredoxin disulfide as acceptor;ATP binding;ribonucleoside-diphosphate reductase complex;purine nucleobase metabolic process;pyrimidine nucleobase metabolic process;DNA replication;deoxyribonucleoside diphosphate metabolic process;oxidation-reduction process</t>
  </si>
  <si>
    <t>Molecular Function;Molecular Function;Cellular Component;Biological Process;Biological Process;Biological Process;Biological Process;Biological Process</t>
  </si>
  <si>
    <t>Bradi1g48320.v3.1</t>
  </si>
  <si>
    <t>ethylene-responsive transcription factor rap2-1-like</t>
  </si>
  <si>
    <t>Bradi1g48400.v3.1</t>
  </si>
  <si>
    <t>transcription factor spatula-like</t>
  </si>
  <si>
    <t>transcription factor activity, sequence-specific DNA binding;nucleus;transcription factor complex;regulation of transcription, DNA-templated;regulation of transcription, DNA-templated;protein dimerization activity</t>
  </si>
  <si>
    <t>Molecular Function;Cellular Component;Cellular Component;Biological Process;Biological Process;Molecular Function</t>
  </si>
  <si>
    <t>Bradi1g48661.v3.1</t>
  </si>
  <si>
    <t>histone -like</t>
  </si>
  <si>
    <t>Bradi1g48670.v3.1</t>
  </si>
  <si>
    <t>abc transporter c family member 10-like</t>
  </si>
  <si>
    <t>nucleic acid binding;ATP binding;nucleus;metabolic process;integral component of membrane;ATPase activity, coupled to transmembrane movement of substances;transmembrane transport</t>
  </si>
  <si>
    <t>Molecular Function;Molecular Function;Cellular Component;Biological Process;Cellular Component;Molecular Function;Biological Process</t>
  </si>
  <si>
    <t>Bradi1g48697.v3.1</t>
  </si>
  <si>
    <t>nucleic acid binding;ATP binding;metabolic process;integral component of membrane;ATPase activity, coupled to transmembrane movement of substances;transmembrane transport</t>
  </si>
  <si>
    <t>Molecular Function;Molecular Function;Biological Process;Cellular Component;Molecular Function;Biological Process</t>
  </si>
  <si>
    <t>Bradi1g48810.v3.1</t>
  </si>
  <si>
    <t>Bradi1g48870.v3.1</t>
  </si>
  <si>
    <t>Bradi1g49202.v3.1</t>
  </si>
  <si>
    <t>PREDICTED: uncharacterized protein LOC104581647</t>
  </si>
  <si>
    <t>Bradi1g49350.v3.1</t>
  </si>
  <si>
    <t>rosmarinate synthase-like</t>
  </si>
  <si>
    <t>nucleotide binding;nucleic acid binding;metabolic process;transferase activity, transferring acyl groups other than amino-acyl groups</t>
  </si>
  <si>
    <t>Molecular Function;Molecular Function;Biological Process;Molecular Function</t>
  </si>
  <si>
    <t>Bradi1g49477.v3.1</t>
  </si>
  <si>
    <t>pentatricopeptide repeat-containing protein at5g08510</t>
  </si>
  <si>
    <t>Bradi1g49580.v3.1</t>
  </si>
  <si>
    <t>set domain-containing</t>
  </si>
  <si>
    <t>embryo sac egg cell differentiation</t>
  </si>
  <si>
    <t>Bradi1g49607.v3.1</t>
  </si>
  <si>
    <t>PREDICTED: uncharacterized protein LOC104581652</t>
  </si>
  <si>
    <t>Bradi1g49630.v3.1</t>
  </si>
  <si>
    <t>scarecrow-like protein 28</t>
  </si>
  <si>
    <t>microtubule cytoskeleton organization;cytokinesis by cell plate formation;transcription factor activity, sequence-specific DNA binding;transcription factor complex;regulation of transcription, DNA-templated;regulation of transcription, DNA-templated;petal formation;sepal formation</t>
  </si>
  <si>
    <t>Biological Process;Biological Process;Molecular Function;Cellular Component;Biological Process;Biological Process;Biological Process;Biological Process</t>
  </si>
  <si>
    <t>Bradi1g49657.v3.1</t>
  </si>
  <si>
    <t>nucleolar protein 10</t>
  </si>
  <si>
    <t>karyogamy;protein binding;nucleolus;mRNA export from nucleus;protein import into nucleus;embryo sac egg cell differentiation</t>
  </si>
  <si>
    <t>Biological Process;Molecular Function;Cellular Component;Biological Process;Biological Process;Biological Process</t>
  </si>
  <si>
    <t>Bradi1g49750.v3.1</t>
  </si>
  <si>
    <t>pentatricopeptide repeat-containing protein at1g60770-like</t>
  </si>
  <si>
    <t>Bradi1g49760.v3.1</t>
  </si>
  <si>
    <t>t-complex protein 1 subunit alpha</t>
  </si>
  <si>
    <t>RNA methylation;ATP binding;cytosol;gluconeogenesis;protein folding;cytoskeleton organization;pyrimidine ribonucleotide biosynthetic process;photomorphogenesis;regulation of flower development;protein deneddylation;proteasomal protein catabolic process;histone lysine methylation;unfolded protein binding</t>
  </si>
  <si>
    <t>Biological Process;Molecular Function;Cellular Component;Biological Process;Biological Process;Biological Process;Biological Process;Biological Process;Biological Process;Biological Process;Biological Process;Biological Process;Molecular Function</t>
  </si>
  <si>
    <t>Bradi1g49950.v3.1</t>
  </si>
  <si>
    <t>lrr receptor-like serine threonine-protein kinase erl1</t>
  </si>
  <si>
    <t>Bradi1g50020.v3.1</t>
  </si>
  <si>
    <t>rad1-like protein</t>
  </si>
  <si>
    <t>DNA damage checkpoint;nucleus;DNA-dependent DNA replication;DNA repair</t>
  </si>
  <si>
    <t>Bradi1g50140.v3.1</t>
  </si>
  <si>
    <t>protein exordium-like 3</t>
  </si>
  <si>
    <t>microtubule nucleation;plant-type cell wall;plasmodesma;cytoplasmic vesicle</t>
  </si>
  <si>
    <t>Biological Process;Cellular Component;Cellular Component;Cellular Component</t>
  </si>
  <si>
    <t>Bradi1g50200.v3.1</t>
  </si>
  <si>
    <t>farinin protein</t>
  </si>
  <si>
    <t>nutrient reservoir activity</t>
  </si>
  <si>
    <t>Bradi1g50280.v3.1</t>
  </si>
  <si>
    <t>PREDICTED: uncharacterized protein LOC100837719</t>
  </si>
  <si>
    <t>Bradi1g50290.v3.1</t>
  </si>
  <si>
    <t>Bradi1g50300.v3.1</t>
  </si>
  <si>
    <t>Bradi1g50426.v3.1</t>
  </si>
  <si>
    <t>f-box protein at3g25750</t>
  </si>
  <si>
    <t>Bradi1g50440.v3.1</t>
  </si>
  <si>
    <t>beta- insoluble isoenzyme 2-like</t>
  </si>
  <si>
    <t>Bradi1g50597.v3.1</t>
  </si>
  <si>
    <t>growth-regulating factor</t>
  </si>
  <si>
    <t>Bradi1g50821.v3.1</t>
  </si>
  <si>
    <t>histone H3</t>
  </si>
  <si>
    <t>Bradi1g50860.v3.1</t>
  </si>
  <si>
    <t>nucleosome chromatin assembly factor group a</t>
  </si>
  <si>
    <t>nucleus;cytoplasm;nucleosome assembly</t>
  </si>
  <si>
    <t>Bradi1g51080.v3.1</t>
  </si>
  <si>
    <t>early nodulin</t>
  </si>
  <si>
    <t>Bradi1g51090.v3.1</t>
  </si>
  <si>
    <t>early nodulin 93</t>
  </si>
  <si>
    <t>Bradi1g51130.v3.1</t>
  </si>
  <si>
    <t>protein arginine n-methyltransferase prmt10</t>
  </si>
  <si>
    <t>cytosol;histone-arginine N-methyltransferase activity;regulation of flower development;vegetative to reproductive phase transition of meristem;[myelin basic protein]-arginine N-methyltransferase activity;peptidyl-arginine methylation, to asymmetrical-dimethyl arginine;histone lysine methylation;histone arginine methylation;protein-arginine omega-N monomethyltransferase activity;protein-arginine omega-N asymmetric methyltransferase activity</t>
  </si>
  <si>
    <t>Cellular Component;Molecular Function;Biological Process;Biological Process;Molecular Function;Biological Process;Biological Process;Biological Process;Molecular Function;Molecular Function</t>
  </si>
  <si>
    <t>Bradi1g51240.v3.1</t>
  </si>
  <si>
    <t>translation factor guf1 mitochondrial</t>
  </si>
  <si>
    <t>translation elongation factor activity;GTPase activity;GTP binding;mitochondrial inner membrane;mitochondrial matrix;ribosome;regulation of translational elongation;ribosome binding;positive regulation of translation</t>
  </si>
  <si>
    <t>Molecular Function;Molecular Function;Molecular Function;Cellular Component;Cellular Component;Cellular Component;Biological Process;Molecular Function;Biological Process</t>
  </si>
  <si>
    <t>Bradi1g51400.v3.1</t>
  </si>
  <si>
    <t>pentatricopeptide repeat-containing protein mitochondrial</t>
  </si>
  <si>
    <t>protein binding;mitochondrion;cellular protein modification process;response to oxidative stress;peptide-methionine (S)-S-oxide reductase activity;protein repair;oxidation-reduction process</t>
  </si>
  <si>
    <t>Molecular Function;Cellular Component;Biological Process;Biological Process;Molecular Function;Biological Process;Biological Process</t>
  </si>
  <si>
    <t>Bradi1g51520.v3.1</t>
  </si>
  <si>
    <t>dna-binding protein escarola</t>
  </si>
  <si>
    <t>Bradi1g51630.v3.1</t>
  </si>
  <si>
    <t>probable leucine-rich repeat receptor-like protein kinase at5g63930</t>
  </si>
  <si>
    <t>protein kinase activity;protein binding;ATP binding;protein phosphorylation;integral component of membrane;cytoplasmic vesicle</t>
  </si>
  <si>
    <t>Molecular Function;Molecular Function;Molecular Function;Biological Process;Cellular Component;Cellular Component</t>
  </si>
  <si>
    <t>Bradi1g51700.v3.1</t>
  </si>
  <si>
    <t>pentatricopeptide repeat-containing protein at1g11290</t>
  </si>
  <si>
    <t>endonuclease activity;protein binding;chloroplast;mRNA modification;nucleic acid phosphodiester bond hydrolysis</t>
  </si>
  <si>
    <t>Bradi1g51770.v3.1</t>
  </si>
  <si>
    <t>seed maturation protein</t>
  </si>
  <si>
    <t>cytosol;response to osmotic stress;response to water deprivation;plasmodesma;embryo development;seed development</t>
  </si>
  <si>
    <t>Cellular Component;Biological Process;Biological Process;Cellular Component;Biological Process;Biological Process</t>
  </si>
  <si>
    <t>Bradi1g51800.v3.1</t>
  </si>
  <si>
    <t>late embryogenesis abundant group 1 protein</t>
  </si>
  <si>
    <t>response to stress;response to abiotic stimulus;embryo development;seed development</t>
  </si>
  <si>
    <t>Bradi1g51807.v3.1</t>
  </si>
  <si>
    <t>cation-chloride cotransporter 1-like</t>
  </si>
  <si>
    <t>integral component of plasma membrane;cell volume homeostasis;potassium ion import;potassium:chloride symporter activity;potassium ion symporter activity;chloride ion homeostasis;potassium ion homeostasis;chloride transmembrane transport</t>
  </si>
  <si>
    <t>Cellular Component;Biological Process;Biological Process;Molecular Function;Molecular Function;Biological Process;Biological Process;Biological Process</t>
  </si>
  <si>
    <t>Bradi1g52540.v3.1</t>
  </si>
  <si>
    <t>rho gtpase-activating protein 2-like</t>
  </si>
  <si>
    <t>microtubule cytoskeleton organization;cytokinesis by cell plate formation;signal transduction;cell proliferation</t>
  </si>
  <si>
    <t>Bradi1g52554.v3.1</t>
  </si>
  <si>
    <t>disease resistance rpp13-like protein 3</t>
  </si>
  <si>
    <t>Bradi1g52643.v3.1</t>
  </si>
  <si>
    <t>Bradi1g53077.v3.1</t>
  </si>
  <si>
    <t>Bradi1g53237.v3.1</t>
  </si>
  <si>
    <t>60s acidic ribosomal protein p2a-like</t>
  </si>
  <si>
    <t>structural constituent of ribosome;ribosome;translational elongation;ribosome biogenesis</t>
  </si>
  <si>
    <t>Bradi1g53780.v3.1</t>
  </si>
  <si>
    <t>tyrosine-specific transport protein 2-like</t>
  </si>
  <si>
    <t>cell fate specification;amino acid transmembrane transport;purine nucleobase transport;plastid;membrane</t>
  </si>
  <si>
    <t>Biological Process;Biological Process;Biological Process;Cellular Component;Cellular Component</t>
  </si>
  <si>
    <t>Bradi1g54000.v3.1</t>
  </si>
  <si>
    <t>allergenic protein</t>
  </si>
  <si>
    <t>serine-type endopeptidase inhibitor activity;extracellular space;negative regulation of endopeptidase activity;alpha-amylase inhibitor activity;type I hypersensitivity</t>
  </si>
  <si>
    <t>Bradi1g54003.v3.1</t>
  </si>
  <si>
    <t>TPA: hypothetical protein ZEAMMB73_454720</t>
  </si>
  <si>
    <t>Bradi1g54111.v3.1</t>
  </si>
  <si>
    <t>bhlh transcription factor</t>
  </si>
  <si>
    <t>Bradi1g54131.v3.1</t>
  </si>
  <si>
    <t>PREDICTED: uncharacterized protein LOC100840278</t>
  </si>
  <si>
    <t>Bradi1g54190.v3.1</t>
  </si>
  <si>
    <t>Bradi1g54240.v3.1</t>
  </si>
  <si>
    <t>remorin-like protein</t>
  </si>
  <si>
    <t>Bradi1g54350.v3.1</t>
  </si>
  <si>
    <t>6-phosphogluconate decarboxylating chloroplastic</t>
  </si>
  <si>
    <t>phosphogluconate dehydrogenase (decarboxylating) activity;pentose-phosphate shunt;response to cold;response to water deprivation;chloroplast;response to salt stress;response to abscisic acid;D-gluconate metabolic process;NADP binding;oxidation-reduction process</t>
  </si>
  <si>
    <t>Molecular Function;Biological Process;Biological Process;Biological Process;Cellular Component;Biological Process;Biological Process;Biological Process;Molecular Function;Biological Process</t>
  </si>
  <si>
    <t>Bradi1g54360.v3.1</t>
  </si>
  <si>
    <t>Bradi1g54480.v3.1</t>
  </si>
  <si>
    <t>28s ribosomal protein mitochondrial-like</t>
  </si>
  <si>
    <t>mitochondrion;purine nucleotide biosynthetic process;pyrimidine ribonucleotide biosynthetic process</t>
  </si>
  <si>
    <t>Bradi1g54580.v3.1</t>
  </si>
  <si>
    <t>endoglucanase 1-like</t>
  </si>
  <si>
    <t>extracellular region;starch metabolic process;sucrose metabolic process;cellulase activity;plastid;cellulose catabolic process;cell wall organization</t>
  </si>
  <si>
    <t>Bradi1g54592.v3.1</t>
  </si>
  <si>
    <t>Bradi1g54770.v3.1</t>
  </si>
  <si>
    <t>Bradi1g54900.v3.1</t>
  </si>
  <si>
    <t>damaged DNA binding;ATP binding;DNA repair;DNA-dependent ATPase activity;plastid</t>
  </si>
  <si>
    <t>Molecular Function;Molecular Function;Biological Process;Molecular Function;Cellular Component</t>
  </si>
  <si>
    <t>Bradi1g55067.v3.1</t>
  </si>
  <si>
    <t>PREDICTED: uncharacterized protein LOC100824524</t>
  </si>
  <si>
    <t>Bradi1g55317.v3.1</t>
  </si>
  <si>
    <t>probable microtubule-binding protein tangled</t>
  </si>
  <si>
    <t>microtubule cytoskeleton organization;phragmoplast assembly;microtubule associated complex;preprophase band;histone phosphorylation</t>
  </si>
  <si>
    <t>Biological Process;Biological Process;Cellular Component;Cellular Component;Biological Process</t>
  </si>
  <si>
    <t>Bradi1g55420.v3.1</t>
  </si>
  <si>
    <t>ribonucleoside-diphosphate reductase small chain</t>
  </si>
  <si>
    <t>DNA-dependent DNA replication;DNA repair;multicellular organism development;nucleotide biosynthetic process;deoxyribonucleoside diphosphate metabolic process;programmed cell death;oxidoreductase activity;regulation of cell cycle;oxidation-reduction process</t>
  </si>
  <si>
    <t>Biological Process;Biological Process;Biological Process;Biological Process;Biological Process;Biological Process;Molecular Function;Biological Process;Biological Process</t>
  </si>
  <si>
    <t>Bradi1g55560.v3.1</t>
  </si>
  <si>
    <t>plastid;membrane</t>
  </si>
  <si>
    <t>Bradi1g55580.v3.1</t>
  </si>
  <si>
    <t>chloroplast;membrane</t>
  </si>
  <si>
    <t>Bradi1g55610.v3.1</t>
  </si>
  <si>
    <t>low molecular mass early light-inducible protein chloroplastic-like</t>
  </si>
  <si>
    <t>integral component of membrane;chloroplast membrane</t>
  </si>
  <si>
    <t>Bradi1g55667.v3.1</t>
  </si>
  <si>
    <t>mms19 nucleotide excision repair protein homolog</t>
  </si>
  <si>
    <t>binding;microtubule-based process</t>
  </si>
  <si>
    <t>Bradi1g55710.v3.1</t>
  </si>
  <si>
    <t>protein tesmin tso1-like cxc 2</t>
  </si>
  <si>
    <t>RNA methylation;RNA binding;RNA processing;RNA methyltransferase activity</t>
  </si>
  <si>
    <t>Biological Process;Molecular Function;Biological Process;Molecular Function</t>
  </si>
  <si>
    <t>Bradi1g55825.v3.1</t>
  </si>
  <si>
    <t>Bradi1g55830.v3.1</t>
  </si>
  <si>
    <t>Bradi1g55913.v3.1</t>
  </si>
  <si>
    <t>Bradi1g55940.v3.1</t>
  </si>
  <si>
    <t>protein binding;zinc ion binding;cytoplasmic vesicle</t>
  </si>
  <si>
    <t>Molecular Function;Molecular Function;Cellular Component</t>
  </si>
  <si>
    <t>Bradi1g56200.v3.1</t>
  </si>
  <si>
    <t>iron ion binding;gibberellin metabolic process;oxidoreductase activity, acting on paired donors, with incorporation or reduction of molecular oxygen, 2-oxoglutarate as one donor, and incorporation of one atom each of oxygen into both donors;oxidation-reduction process</t>
  </si>
  <si>
    <t>Molecular Function;Biological Process;Molecular Function;Biological Process</t>
  </si>
  <si>
    <t>Bradi1g56280.v3.1</t>
  </si>
  <si>
    <t>probable polyribonucleotide nucleotidyltransferase chloroplastic</t>
  </si>
  <si>
    <t>3'-5'-exoribonuclease activity;RNA binding;polyribonucleotide nucleotidyltransferase activity;purine nucleobase metabolic process;pyrimidine nucleobase metabolic process;rRNA processing;mRNA processing;mRNA catabolic process;tRNA processing;chloroplast stroma;negative regulation of isopentenyl diphosphate biosynthetic process, methylerythritol 4-phosphate pathway;chlorophyll biosynthetic process;cellular response to phosphate starvation;carotene biosynthetic process;xanthophyll biosynthetic process;chloroplast RNA processing;regulation of RNA metabolic process;RNA phosphodiester bond hydrolysis, exonucleolytic</t>
  </si>
  <si>
    <t>Molecular Function;Molecular Function;Molecular Function;Biological Process;Biological Process;Biological Process;Biological Process;Biological Process;Biological Process;Cellular Component;Biological Process;Biological Process;Biological Process;Biological Process;Biological Process;Biological Process;Biological Process;Biological Process</t>
  </si>
  <si>
    <t>Bradi1g56540.v3.1</t>
  </si>
  <si>
    <t>Bradi1g56760.v3.1</t>
  </si>
  <si>
    <t>small rna 2 -o-methyltransferase-like isoform x1</t>
  </si>
  <si>
    <t>RNA methylation;mitochondrion;RNA processing;O-methyltransferase activity;RNA methyltransferase activity</t>
  </si>
  <si>
    <t>Biological Process;Cellular Component;Biological Process;Molecular Function;Molecular Function</t>
  </si>
  <si>
    <t>Bradi1g56841.v3.1</t>
  </si>
  <si>
    <t>far-red impaired response</t>
  </si>
  <si>
    <t>regulation of transcription, DNA-templated;zinc ion binding</t>
  </si>
  <si>
    <t>Bradi1g56850.v3.1</t>
  </si>
  <si>
    <t>PREDICTED: uncharacterized protein LOC100834043</t>
  </si>
  <si>
    <t>Bradi1g56870.v3.1</t>
  </si>
  <si>
    <t>probable carboxylesterase 15</t>
  </si>
  <si>
    <t>Bradi1g56880.v3.1</t>
  </si>
  <si>
    <t>d-lactate dehydrogenase</t>
  </si>
  <si>
    <t>D-lactate dehydrogenase (cytochrome) activity;ATP binding;mitochondrion;amino sugar metabolic process;pyruvate metabolic process;D-lactate dehydrogenase activity;UDP-N-acetylmuramate dehydrogenase activity;glycolate oxidase activity;glycolate oxidase complex;glycolate dehydrogenase activity;identical protein binding;glyoxylate metabolic process;flavin adenine dinucleotide binding;methylglyoxal catabolic process;oxidation-reduction process</t>
  </si>
  <si>
    <t>Molecular Function;Molecular Function;Cellular Component;Biological Process;Biological Process;Molecular Function;Molecular Function;Molecular Function;Cellular Component;Molecular Function;Molecular Function;Biological Process;Molecular Function;Biological Process;Biological Process</t>
  </si>
  <si>
    <t>Bradi1g57017.v3.1</t>
  </si>
  <si>
    <t>alpha-l-arabinofuranosidase c-terminus family expressed</t>
  </si>
  <si>
    <t>Bradi1g57337.v3.1</t>
  </si>
  <si>
    <t>thionin bth7-like</t>
  </si>
  <si>
    <t>defense response</t>
  </si>
  <si>
    <t>Bradi1g57552.v3.1</t>
  </si>
  <si>
    <t>probable xyloglucan glycosyltransferase 9</t>
  </si>
  <si>
    <t>Bradi1g57560.v3.1</t>
  </si>
  <si>
    <t>Bradi1g57860.v3.1</t>
  </si>
  <si>
    <t>uncharacterized loc100273612</t>
  </si>
  <si>
    <t>Bradi1g57900.v3.1</t>
  </si>
  <si>
    <t>Bradi1g58260.v3.1</t>
  </si>
  <si>
    <t>probable lrr receptor-like serine threonine-protein kinase at4g20940</t>
  </si>
  <si>
    <t>Bradi1g58330.v3.1</t>
  </si>
  <si>
    <t>cell differentiation protein rcd1 homolog</t>
  </si>
  <si>
    <t>binding;mRNA catabolic process;CCR4-NOT complex</t>
  </si>
  <si>
    <t>Bradi1g58380.v3.1</t>
  </si>
  <si>
    <t>csc1-like protein erd4</t>
  </si>
  <si>
    <t>vacuolar membrane;plasma membrane;plasmodesma;chloroplast envelope;cytoplasmic vesicle</t>
  </si>
  <si>
    <t>Cellular Component;Cellular Component;Cellular Component;Cellular Component;Cellular Component</t>
  </si>
  <si>
    <t>Bradi1g58400.v3.1</t>
  </si>
  <si>
    <t>cbl-interacting protein kinase 23</t>
  </si>
  <si>
    <t>cytokinesis by cell plate formation;protein serine/threonine kinase activity;ATP binding;nucleus;mitochondrion;cytosol;protein phosphorylation;response to nutrient;zinc ion binding;serine family amino acid metabolic process;plastid;response to ethylene;abscisic acid-activated signaling pathway;potassium ion import;stomatal movement;cellular response to phosphate starvation;galactolipid biosynthetic process;calcium-mediated signaling;cellular response to water deprivation</t>
  </si>
  <si>
    <t>Biological Process;Molecular Function;Molecular Function;Cellular Component;Cellular Component;Cellular Component;Biological Process;Biological Process;Molecular Function;Biological Process;Cellular Component;Biological Process;Biological Process;Biological Process;Biological Process;Biological Process;Biological Process;Biological Process;Biological Process</t>
  </si>
  <si>
    <t>Bradi1g58592.v3.1</t>
  </si>
  <si>
    <t>PREDICTED: uncharacterized protein LOC104582335</t>
  </si>
  <si>
    <t>Bradi1g58690.v3.1</t>
  </si>
  <si>
    <t>pro-cathepsin h-like isoform x2</t>
  </si>
  <si>
    <t>Bradi1g58802.v3.1</t>
  </si>
  <si>
    <t>Os07g0118900 [Oryza sativa Japonica Group]</t>
  </si>
  <si>
    <t>Bradi1g58830.v3.1</t>
  </si>
  <si>
    <t>myb-related protein</t>
  </si>
  <si>
    <t>Bradi1g58870.v3.1</t>
  </si>
  <si>
    <t>Bradi1g58950.v3.1</t>
  </si>
  <si>
    <t>disease resistance protein rga2-like</t>
  </si>
  <si>
    <t>Bradi1g59200.v3.1</t>
  </si>
  <si>
    <t>mate efflux family protein lal5-like</t>
  </si>
  <si>
    <t>catalytic activity;drug transmembrane transport;biosynthetic process;drug transmembrane transporter activity;antiporter activity;integral component of membrane;cytoplasmic vesicle;pyridoxal phosphate binding</t>
  </si>
  <si>
    <t>Molecular Function;Biological Process;Biological Process;Molecular Function;Molecular Function;Cellular Component;Cellular Component;Molecular Function</t>
  </si>
  <si>
    <t>Bradi1g59210.v3.1</t>
  </si>
  <si>
    <t>receptor-like protein kinase herk 1</t>
  </si>
  <si>
    <t>protein serine/threonine kinase activity;ATP binding;mitochondrion;protein phosphorylation;serine family amino acid metabolic process</t>
  </si>
  <si>
    <t>Bradi1g59360.v3.1</t>
  </si>
  <si>
    <t>phytosulfokine receptor 2</t>
  </si>
  <si>
    <t>peptide receptor activity;transmembrane receptor protein serine/threonine kinase activity;ATP binding;plasma membrane;transmembrane receptor protein serine/threonine kinase signaling pathway;serine family amino acid metabolic process;plasmodesma;chloroplast;response to wounding;hormone-mediated signaling pathway;integral component of membrane;cytoplasmic vesicle;hydrolase activity, acting on ester bonds;ubiquitin protein ligase binding;protein autophosphorylation</t>
  </si>
  <si>
    <t>Molecular Function;Molecular Function;Molecular Function;Cellular Component;Biological Process;Biological Process;Cellular Component;Cellular Component;Biological Process;Biological Process;Cellular Component;Cellular Component;Molecular Function;Molecular Function;Biological Process</t>
  </si>
  <si>
    <t>Bradi1g59460.v3.1</t>
  </si>
  <si>
    <t>calcineurin-like metallo-phosphoesterase superfamily</t>
  </si>
  <si>
    <t>metabolic process;membrane;hydrolase activity</t>
  </si>
  <si>
    <t>Bradi1g59490.v3.1</t>
  </si>
  <si>
    <t>kinesin-5-like isoform x1</t>
  </si>
  <si>
    <t>microtubule motor activity;ATP binding;kinesin complex;microtubule;microtubule-based movement;microtubule binding;metabolic process;tubulin complex</t>
  </si>
  <si>
    <t>Molecular Function;Molecular Function;Cellular Component;Cellular Component;Biological Process;Molecular Function;Biological Process;Cellular Component</t>
  </si>
  <si>
    <t>Bradi1g59501.v3.1</t>
  </si>
  <si>
    <t>Bradi1g59537.v3.1</t>
  </si>
  <si>
    <t>peroxidase 1-like</t>
  </si>
  <si>
    <t>peroxidase activity;extracellular region;obsolete peroxidase reaction;response to oxidative stress;heme binding;hydrogen peroxide catabolic process;metal ion binding;oxidation-reduction process</t>
  </si>
  <si>
    <t>Molecular Function;Cellular Component;Biological Process;Biological Process;Molecular Function;Biological Process;Molecular Function;Biological Process</t>
  </si>
  <si>
    <t>Bradi1g59641.v3.1</t>
  </si>
  <si>
    <t>PREDICTED: uncharacterized protein LOC100837842</t>
  </si>
  <si>
    <t>Bradi1g59800.v3.1</t>
  </si>
  <si>
    <t>at5g02020 t7h20_70</t>
  </si>
  <si>
    <t>Bradi1g59890.v3.1</t>
  </si>
  <si>
    <t>cobra-like protein 1</t>
  </si>
  <si>
    <t>plasma membrane;plastid;cellulose microfibril organization;integral component of membrane;cytoplasmic vesicle;cell growth;anchored component of membrane</t>
  </si>
  <si>
    <t>Cellular Component;Cellular Component;Biological Process;Cellular Component;Cellular Component;Biological Process;Cellular Component</t>
  </si>
  <si>
    <t>Bradi1g59896.v3.1</t>
  </si>
  <si>
    <t>hypothetical protein BRADI_1g59901</t>
  </si>
  <si>
    <t>Bradi1g60040.v3.1</t>
  </si>
  <si>
    <t>protein dek-like isoform x1</t>
  </si>
  <si>
    <t>Bradi1g60120.v3.1</t>
  </si>
  <si>
    <t>mob kinase activator-like 1</t>
  </si>
  <si>
    <t>kinase activity;phosphorylation</t>
  </si>
  <si>
    <t>Bradi1g60140.v3.1</t>
  </si>
  <si>
    <t>nodulation-signaling pathway 1</t>
  </si>
  <si>
    <t>hormone biosynthetic process;regulation of secondary shoot formation</t>
  </si>
  <si>
    <t>Bradi1g60176.v3.1</t>
  </si>
  <si>
    <t>seed length and weight protein long form for short seed</t>
  </si>
  <si>
    <t>signal transducer activity;heterotrimeric G-protein complex;G-protein coupled receptor signaling pathway</t>
  </si>
  <si>
    <t>Bradi1g60217.v3.1</t>
  </si>
  <si>
    <t>transmembrane protein 184 homolog ddb_g0279555 isoform x1</t>
  </si>
  <si>
    <t>fatty acid catabolic process;membrane;kinase activity;phosphorylation</t>
  </si>
  <si>
    <t>Biological Process;Cellular Component;Molecular Function;Biological Process</t>
  </si>
  <si>
    <t>Bradi1g60291.v3.1</t>
  </si>
  <si>
    <t>transcription factor btd-like</t>
  </si>
  <si>
    <t>Bradi1g60310.v3.1</t>
  </si>
  <si>
    <t>40s ribosomal protein sa</t>
  </si>
  <si>
    <t>ribosomal small subunit assembly;structural constituent of ribosome;translation;cytosolic small ribosomal subunit</t>
  </si>
  <si>
    <t>Biological Process;Molecular Function;Biological Process;Cellular Component</t>
  </si>
  <si>
    <t>Bradi1g60710.v3.1</t>
  </si>
  <si>
    <t>cytochrome c oxidase subunit</t>
  </si>
  <si>
    <t>cytochrome-c oxidase activity;copper ion binding;mitochondrial respiratory chain complex IV;mitochondrial electron transport, cytochrome c to oxygen;aerobic respiration;chloroplast thylakoid membrane;photorespiration;hydrogen ion transmembrane transport</t>
  </si>
  <si>
    <t>Molecular Function;Molecular Function;Cellular Component;Biological Process;Biological Process;Cellular Component;Biological Process;Biological Process</t>
  </si>
  <si>
    <t>Bradi1g60930.v3.1</t>
  </si>
  <si>
    <t>upf0496 protein 2</t>
  </si>
  <si>
    <t>Bradi1g60960.v3.1</t>
  </si>
  <si>
    <t>uncharacterized wd repeat-containing isoform x1</t>
  </si>
  <si>
    <t>Bradi1g60970.v3.1</t>
  </si>
  <si>
    <t>non-specific lipid transfer 1</t>
  </si>
  <si>
    <t>aleurone grain membrane</t>
  </si>
  <si>
    <t>Bradi1g60977.v3.1</t>
  </si>
  <si>
    <t>zinc finger ccch domain-containing protein 15 homolog</t>
  </si>
  <si>
    <t>Bradi1g61130.v3.1</t>
  </si>
  <si>
    <t>probable methyltransferase pmt2</t>
  </si>
  <si>
    <t>methyltransferase activity;methylation</t>
  </si>
  <si>
    <t>Bradi1g61577.v3.1</t>
  </si>
  <si>
    <t>flavonoid 3 -hydroxylase 1-like</t>
  </si>
  <si>
    <t>monooxygenase activity;iron ion binding;oxidoreductase activity, acting on paired donors, with incorporation or reduction of molecular oxygen;heme binding;oxidation-reduction process</t>
  </si>
  <si>
    <t>Molecular Function;Molecular Function;Molecular Function;Molecular Function;Biological Process</t>
  </si>
  <si>
    <t>Bradi1g61620.v3.1</t>
  </si>
  <si>
    <t>heat stress transcription factor b-4b-like</t>
  </si>
  <si>
    <t>transcription factor activity, sequence-specific DNA binding;nucleus;transcription factor complex;regulation of transcription, DNA-templated;identical protein binding;sequence-specific DNA binding;regulation of transcription, DNA-templated</t>
  </si>
  <si>
    <t>Molecular Function;Cellular Component;Cellular Component;Biological Process;Molecular Function;Molecular Function;Biological Process</t>
  </si>
  <si>
    <t>Bradi1g61680.v3.1</t>
  </si>
  <si>
    <t>stomatal closure-related actin-binding protein 1-like</t>
  </si>
  <si>
    <t>actin binding</t>
  </si>
  <si>
    <t>Bradi1g62090.v3.1</t>
  </si>
  <si>
    <t>Bradi1g62430.v3.1</t>
  </si>
  <si>
    <t>Bradi1g62574.v3.1</t>
  </si>
  <si>
    <t>Bradi1g62600.v3.1</t>
  </si>
  <si>
    <t>tpa: homeodomain-like transcription factor superfamily protein</t>
  </si>
  <si>
    <t>Bradi1g62790.v3.1</t>
  </si>
  <si>
    <t>PREDICTED: uncharacterized protein LOC100843290</t>
  </si>
  <si>
    <t>Bradi1g62850.v3.1</t>
  </si>
  <si>
    <t>u3 small nucleolar rna-associated protein 14</t>
  </si>
  <si>
    <t>rRNA processing;small-subunit processome</t>
  </si>
  <si>
    <t>Bradi1g62857.v3.1</t>
  </si>
  <si>
    <t>Bradi1g62957.v3.1</t>
  </si>
  <si>
    <t>sucrose synthase 4</t>
  </si>
  <si>
    <t>starch metabolic process;sucrose metabolic process;biosynthetic process;sucrose synthase activity</t>
  </si>
  <si>
    <t>Bradi1g63040.v3.1</t>
  </si>
  <si>
    <t>DNA binding;nucleus;metabolic process;amino acid binding;protein dimerization activity</t>
  </si>
  <si>
    <t>Molecular Function;Cellular Component;Biological Process;Molecular Function;Molecular Function</t>
  </si>
  <si>
    <t>Bradi1g63100.v3.1</t>
  </si>
  <si>
    <t>potassium transporter 8</t>
  </si>
  <si>
    <t>Bradi1g63200.v3.1</t>
  </si>
  <si>
    <t>probably inactive leucine-rich repeat receptor-like protein kinase at3g28040</t>
  </si>
  <si>
    <t>Bradi1g63330.v3.1</t>
  </si>
  <si>
    <t>ribosome biogenesis protein bms1 homolog</t>
  </si>
  <si>
    <t>nucleus;mRNA export from nucleus;protein import into nucleus;ribosome biogenesis</t>
  </si>
  <si>
    <t>Cellular Component;Biological Process;Biological Process;Biological Process</t>
  </si>
  <si>
    <t>Bradi1g63350.v3.1</t>
  </si>
  <si>
    <t>probable inactive receptor kinase at5g58300</t>
  </si>
  <si>
    <t>Bradi1g63570.v3.1</t>
  </si>
  <si>
    <t>zinc finger ccch domain-containing protein 22-like</t>
  </si>
  <si>
    <t>nucleotide binding;nucleic acid binding;metal ion binding</t>
  </si>
  <si>
    <t>Bradi1g63600.v3.1</t>
  </si>
  <si>
    <t>nac transcription factor 29-like</t>
  </si>
  <si>
    <t>Bradi1g63610.v3.1</t>
  </si>
  <si>
    <t>r40c1 protein - rice</t>
  </si>
  <si>
    <t>Bradi1g63816.v3.1</t>
  </si>
  <si>
    <t>late embryogenesis abundant protein 1-like</t>
  </si>
  <si>
    <t>nucleus;mitochondrion;response to freezing</t>
  </si>
  <si>
    <t>Bradi1g64240.v3.1</t>
  </si>
  <si>
    <t>DNA binding;transcription factor activity, sequence-specific DNA binding;nucleus;transcription factor complex;regulation of transcription, DNA-templated;photomorphogenesis;response to abscisic acid;embryo development ending in seed dormancy;seed germination;regulation of flower development;meristem structural organization;seed dormancy process;sugar mediated signaling pathway;vegetative to reproductive phase transition of meristem;protein ubiquitination;lipid storage;positive regulation of embryonic development;regulation of transcription, DNA-templated;root development;response to freezing;leaf phyllotactic patterning;auxin mediated signaling pathway involved in phyllotactic patterning</t>
  </si>
  <si>
    <t>Molecular Function;Molecular Function;Cellular Component;Cellular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</t>
  </si>
  <si>
    <t>Bradi1g64260.v3.1</t>
  </si>
  <si>
    <t>transcription factor bhlh147-like</t>
  </si>
  <si>
    <t>Bradi1g64590.v3.1</t>
  </si>
  <si>
    <t>outer envelope pore protein 16- chloroplastic</t>
  </si>
  <si>
    <t>amino acid transmembrane transport;amino acid transmembrane transporter activity;integral component of chloroplast outer membrane</t>
  </si>
  <si>
    <t>Bradi1g64610.v3.1</t>
  </si>
  <si>
    <t>response to molecule of fungal origin;vacuole;response to stress</t>
  </si>
  <si>
    <t>Biological Process;Cellular Component;Biological Process</t>
  </si>
  <si>
    <t>Bradi1g64698.v3.1</t>
  </si>
  <si>
    <t>TPA: hypothetical protein ZEAMMB73_776808</t>
  </si>
  <si>
    <t>Bradi1g64790.v3.1</t>
  </si>
  <si>
    <t>calmodulin-binding expressed</t>
  </si>
  <si>
    <t>MAPK cascade;transcription factor activity, sequence-specific DNA binding;calmodulin binding;transcription factor complex;regulation of transcription, DNA-templated;protein targeting to membrane;response to cold;detection of biotic stimulus;defense response to bacterium, incompatible interaction;systemic acquired resistance, salicylic acid mediated signaling pathway;jasmonic acid mediated signaling pathway;regulation of systemic acquired resistance;response to chitin;regulation of hydrogen peroxide metabolic process;regulation of plant-type hypersensitive response;photosynthesis, light reaction;negative regulation of defense response;negative regulation of programmed cell death;sequence-specific DNA binding;regulation of transcription, DNA-templated;defense response to fungus;regulation of salicylic acid biosynthetic process</t>
  </si>
  <si>
    <t>Biological Process;Molecular Function;Molecular Function;Cellular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Process;Molecular Function;Biological Process;Biological Process;Biological Process</t>
  </si>
  <si>
    <t>Bradi1g64950.v3.1</t>
  </si>
  <si>
    <t>glycosyltransferase 5</t>
  </si>
  <si>
    <t>mitochondrion;Golgi apparatus;metabolic process;integral component of membrane;transferase activity, transferring glycosyl groups</t>
  </si>
  <si>
    <t>Cellular Component;Cellular Component;Biological Process;Cellular Component;Molecular Function</t>
  </si>
  <si>
    <t>Bradi1g64978.v3.1</t>
  </si>
  <si>
    <t>wound-induced protein 1-like</t>
  </si>
  <si>
    <t>Bradi1g65110.v3.1</t>
  </si>
  <si>
    <t>probably inactive leucine-rich repeat receptor-like protein kinase imk2</t>
  </si>
  <si>
    <t>protein kinase activity;protein binding;ATP binding;protein phosphorylation;cell proliferation;plant-type cell wall;plasmodesma;integral component of membrane</t>
  </si>
  <si>
    <t>Molecular Function;Molecular Function;Molecular Function;Biological Process;Biological Process;Cellular Component;Cellular Component;Cellular Component</t>
  </si>
  <si>
    <t>Bradi1g65170.v3.1</t>
  </si>
  <si>
    <t>mitochondrial rna-splicing protein mrs3</t>
  </si>
  <si>
    <t>Bradi1g65180.v3.1</t>
  </si>
  <si>
    <t>autophagy-related 27</t>
  </si>
  <si>
    <t>Bradi1g65197.v3.1</t>
  </si>
  <si>
    <t>glucan endo- -beta-glucosidase 9</t>
  </si>
  <si>
    <t>hydrolase activity, hydrolyzing O-glycosyl compounds;carbohydrate metabolic process;asymmetric cell division;cytokinin-activated signaling pathway;anchored component of plasma membrane</t>
  </si>
  <si>
    <t>Molecular Function;Biological Process;Biological Process;Biological Process;Cellular Component</t>
  </si>
  <si>
    <t>Bradi1g65254.v3.1</t>
  </si>
  <si>
    <t>gamma-interferon-inducible lysosomal thiol reductase precursor</t>
  </si>
  <si>
    <t>Bradi1g65300.v3.1</t>
  </si>
  <si>
    <t>raf proto-oncogene serine threonine-protein kinase</t>
  </si>
  <si>
    <t>Bradi1g65350.v3.1</t>
  </si>
  <si>
    <t>ethylene-overproduction protein 1</t>
  </si>
  <si>
    <t>Bradi1g65440.v3.1</t>
  </si>
  <si>
    <t>pyruvate decarboxylase 2</t>
  </si>
  <si>
    <t>magnesium ion binding;pyruvate decarboxylase activity;gluconeogenesis;glycolytic process;thiamine pyrophosphate binding</t>
  </si>
  <si>
    <t>Molecular Function;Molecular Function;Biological Process;Biological Process;Molecular Function</t>
  </si>
  <si>
    <t>Bradi1g65590.v3.1</t>
  </si>
  <si>
    <t>flavonol synthase flavanone 3-hydroxylase-like</t>
  </si>
  <si>
    <t>Bradi1g65680.v3.1</t>
  </si>
  <si>
    <t>rna pseudouridine synthase 5</t>
  </si>
  <si>
    <t>pseudouridine synthesis;RNA binding;pseudouridine synthase activity</t>
  </si>
  <si>
    <t>Biological Process;Molecular Function;Molecular Function</t>
  </si>
  <si>
    <t>Bradi1g65750.v3.1</t>
  </si>
  <si>
    <t>probable glucuronosyltransferase os03g0287800</t>
  </si>
  <si>
    <t>Golgi membrane;galactosylgalactosylxylosylprotein 3-beta-glucuronosyltransferase activity;integral component of membrane;chondroitin sulfate biosynthetic process;cell wall organization</t>
  </si>
  <si>
    <t>Cellular Component;Molecular Function;Cellular Component;Biological Process;Biological Process</t>
  </si>
  <si>
    <t>Bradi1g65810.v3.1</t>
  </si>
  <si>
    <t>map kinase</t>
  </si>
  <si>
    <t>activation of MAPK activity involved in osmosensory signaling pathway;response to hypoxia;MAP kinase activity;ATP binding;intracellular;regulation of transcription, DNA-templated;protein targeting to membrane;transmembrane receptor protein serine/threonine kinase signaling pathway;serine family amino acid metabolic process;response to cold;detection of biotic stimulus;salicylic acid biosynthetic process;abscisic acid-activated signaling pathway;systemic acquired resistance, salicylic acid mediated signaling pathway;jasmonic acid mediated signaling pathway;camalexin biosynthetic process;response to UV-B;inflorescence development;regulation of hydrogen peroxide metabolic process;regulation of plant-type hypersensitive response;photosynthesis, light reaction;negative regulation of defense response;regulation of protein dephosphorylation;defense response to bacterium;negative regulation of programmed cell death;regulation of multi-organism process;plant ovule development;defense response to fungus;priming of cellular response to stress;regulation of stomatal complex patterning;regulation of stomatal complex development</t>
  </si>
  <si>
    <t>Biological Process;Biological Process;Molecular Function;Molecular Function;Cellular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</t>
  </si>
  <si>
    <t>Bradi1g66000.v3.1</t>
  </si>
  <si>
    <t>PREDICTED: uncharacterized protein LOC100842379</t>
  </si>
  <si>
    <t>Bradi1g66110.v3.1</t>
  </si>
  <si>
    <t>abc transporter g family member 6-like</t>
  </si>
  <si>
    <t>ATP binding;metabolic process;ATPase-coupled organic phosphonate transmembrane transporter activity;organic phosphonate transport;organophosphate ester transport;integral component of membrane</t>
  </si>
  <si>
    <t>Molecular Function;Biological Process;Molecular Function;Biological Process;Biological Process;Cellular Component</t>
  </si>
  <si>
    <t>Bradi1g66227.v3.1</t>
  </si>
  <si>
    <t>udp-glucuronic acid decarboxylase 1-like</t>
  </si>
  <si>
    <t>mitochondrion;starch metabolic process;sucrose metabolic process;nucleotide metabolic process;UDP-glucuronate decarboxylase activity</t>
  </si>
  <si>
    <t>Bradi1g66360.v3.1</t>
  </si>
  <si>
    <t>histone h2a</t>
  </si>
  <si>
    <t>nucleosome;DNA binding;nucleus;protein heterodimerization activity</t>
  </si>
  <si>
    <t>Cellular Component;Molecular Function;Cellular Component;Molecular Function</t>
  </si>
  <si>
    <t>Bradi1g66370.v3.1</t>
  </si>
  <si>
    <t>Bradi1g66700.v3.1</t>
  </si>
  <si>
    <t>dirigent protein 21-like</t>
  </si>
  <si>
    <t>Bradi1g66710.v3.1</t>
  </si>
  <si>
    <t>Bradi1g66740.v3.1</t>
  </si>
  <si>
    <t>probable trna (guanine -n )-dimethyltransferase 2</t>
  </si>
  <si>
    <t>RNA binding;tRNA (guanine-N2-)-methyltransferase activity;tRNA methylation</t>
  </si>
  <si>
    <t>Bradi1g66840.v3.1</t>
  </si>
  <si>
    <t>skin secretory protein xp2</t>
  </si>
  <si>
    <t>Bradi1g67080.v3.1</t>
  </si>
  <si>
    <t>heat shock protein</t>
  </si>
  <si>
    <t>nucleus;response to heat</t>
  </si>
  <si>
    <t>Bradi1g67083.v3.1</t>
  </si>
  <si>
    <t>Bradi1g67430.v3.1</t>
  </si>
  <si>
    <t>arm repeat superfamily protein isoform 1</t>
  </si>
  <si>
    <t>cytosol;gluconeogenesis;intracellular protein transport;cytoskeleton organization;Ran GTPase binding;proteasomal protein catabolic process</t>
  </si>
  <si>
    <t>Cellular Component;Biological Process;Biological Process;Biological Process;Molecular Function;Biological Process</t>
  </si>
  <si>
    <t>Bradi1g67440.v3.1</t>
  </si>
  <si>
    <t>protein faf- chloroplastic</t>
  </si>
  <si>
    <t>Bradi1g67505.v3.1</t>
  </si>
  <si>
    <t>Os03g0260432 [Oryza sativa Japonica Group]</t>
  </si>
  <si>
    <t>mitochondrion;integral component of membrane</t>
  </si>
  <si>
    <t>Bradi1g67590.v3.1</t>
  </si>
  <si>
    <t>galactose oxidase-like</t>
  </si>
  <si>
    <t>Bradi1g67600.v3.1</t>
  </si>
  <si>
    <t>probable carboxylesterase 17</t>
  </si>
  <si>
    <t>mitochondrion;metabolic process;hydrolase activity</t>
  </si>
  <si>
    <t>Bradi1g67670.v3.1</t>
  </si>
  <si>
    <t>catalytic acting on nadh or nadph</t>
  </si>
  <si>
    <t>Bradi1g67687.v3.1</t>
  </si>
  <si>
    <t>rho gtpase-activating protein ren1-like isoform x1</t>
  </si>
  <si>
    <t>GTPase activator activity;cytoplasm;signal transduction;pollen tube growth;apical plasma membrane;Rho GTPase binding;positive regulation of GTPase activity</t>
  </si>
  <si>
    <t>Molecular Function;Cellular Component;Biological Process;Biological Process;Cellular Component;Molecular Function;Biological Process</t>
  </si>
  <si>
    <t>Bradi1g67730.v3.1</t>
  </si>
  <si>
    <t>phosphoenolpyruvate carboxykinase</t>
  </si>
  <si>
    <t>phosphoenolpyruvate carboxykinase (ATP) activity;ATP binding;cytoplasm;gluconeogenesis;tricarboxylic acid cycle;carbon utilization;kinase activity;phosphorylation</t>
  </si>
  <si>
    <t>Molecular Function;Molecular Function;Cellular Component;Biological Process;Biological Process;Biological Process;Molecular Function;Biological Process</t>
  </si>
  <si>
    <t>Bradi1g67887.v3.1</t>
  </si>
  <si>
    <t>serine threonine-protein kinase wag1-like</t>
  </si>
  <si>
    <t>protein serine/threonine kinase activity;ATP binding;cytoplasm;plasma membrane;protein phosphorylation;serine family amino acid metabolic process;intracellular signal transduction</t>
  </si>
  <si>
    <t>Molecular Function;Molecular Function;Cellular Component;Cellular Component;Biological Process;Biological Process;Biological Process</t>
  </si>
  <si>
    <t>Bradi1g68000.v3.1</t>
  </si>
  <si>
    <t>hva22-like protein g</t>
  </si>
  <si>
    <t>Bradi1g68020.v3.1</t>
  </si>
  <si>
    <t>transcriptional regulator atrx homolog</t>
  </si>
  <si>
    <t>Bradi1g68080.v3.1</t>
  </si>
  <si>
    <t>enolase</t>
  </si>
  <si>
    <t>phosphopyruvate hydratase complex;tryptophan biosynthetic process;magnesium ion binding;phosphopyruvate hydratase activity;gluconeogenesis;glycolytic process;tyrosine biosynthetic process;L-phenylalanine biosynthetic process</t>
  </si>
  <si>
    <t>Cellular Component;Biological Process;Molecular Function;Molecular Function;Biological Process;Biological Process;Biological Process;Biological Process</t>
  </si>
  <si>
    <t>Bradi1g68190.v3.1</t>
  </si>
  <si>
    <t>histone h4</t>
  </si>
  <si>
    <t>nucleotide binding;nucleosome;RNA methylation;DNA binding;nucleolus;mitochondrion;vacuolar membrane;Golgi apparatus;cytosol;plasma membrane;nucleosome assembly;protein import into nucleus;response to water deprivation;plasmodesma;chloroplast;thylakoid;protein heterodimerization activity;protein maturation</t>
  </si>
  <si>
    <t>Molecular Function;Cellular Component;Biological Process;Molecular Function;Cellular Component;Cellular Component;Cellular Component;Cellular Component;Cellular Component;Cellular Component;Biological Process;Biological Process;Biological Process;Cellular Component;Cellular Component;Cellular Component;Molecular Function;Biological Process</t>
  </si>
  <si>
    <t>Bradi1g68270.v3.1</t>
  </si>
  <si>
    <t>sulfur amino acid metabolic process;polysaccharide catabolic process;serine-type endopeptidase activity;starch metabolic process;proteolysis;microtubule nucleation;cellular amino acid biosynthetic process;serine family amino acid metabolic process;plant-type cell wall modification;plant-type cell wall biogenesis;regulation of meristem growth;membrane;glucosinolate biosynthetic process</t>
  </si>
  <si>
    <t>Biological Process;Biological Process;Molecular Function;Biological Process;Biological Process;Biological Process;Biological Process;Biological Process;Biological Process;Biological Process;Biological Process;Cellular Component;Biological Process</t>
  </si>
  <si>
    <t>Bradi1g68350.v3.1</t>
  </si>
  <si>
    <t>auxin transporter-like protein 2</t>
  </si>
  <si>
    <t>Bradi1g68505.v3.1</t>
  </si>
  <si>
    <t>nhp2-like protein 1</t>
  </si>
  <si>
    <t>RNA binding;nucleolus;ribosome;ribosome biogenesis</t>
  </si>
  <si>
    <t>Bradi1g68640.v3.1</t>
  </si>
  <si>
    <t>ervatamin-b-like</t>
  </si>
  <si>
    <t>proteolysis;cysteine-type peptidase activity;intracellular membrane-bounded organelle;cytoplasmic part</t>
  </si>
  <si>
    <t>Bradi1g68950.v3.1</t>
  </si>
  <si>
    <t>metal tolerance protein 4-like</t>
  </si>
  <si>
    <t>vacuolar membrane;cation transmembrane transporter activity;integral component of membrane;cation transmembrane transport</t>
  </si>
  <si>
    <t>Cellular Component;Molecular Function;Cellular Component;Biological Process</t>
  </si>
  <si>
    <t>Bradi1g69097.v3.1</t>
  </si>
  <si>
    <t>Bradi1g69150.v3.1</t>
  </si>
  <si>
    <t>homeobox-leucine zipper protein hox19</t>
  </si>
  <si>
    <t>Bradi1g69307.v3.1</t>
  </si>
  <si>
    <t>ternary complex factor mip1</t>
  </si>
  <si>
    <t>Bradi1g69330.v3.1</t>
  </si>
  <si>
    <t>allene oxide partial</t>
  </si>
  <si>
    <t>iron ion binding;oxidoreductase activity, acting on paired donors, with incorporation or reduction of molecular oxygen;heme binding;hydroperoxide dehydratase activity;oxidation-reduction process</t>
  </si>
  <si>
    <t>Bradi1g69490.v3.1</t>
  </si>
  <si>
    <t>probable udp-3-o-</t>
  </si>
  <si>
    <t>nitrogen compound metabolic process;UDP-3-O-[3-hydroxymyristoyl] N-acetylglucosamine deacetylase activity;lipid A biosynthetic process</t>
  </si>
  <si>
    <t>Bradi1g69510.v3.1</t>
  </si>
  <si>
    <t>nuclear pore complex protein nup155</t>
  </si>
  <si>
    <t>RNA methylation;nucleocytoplasmic transporter activity;nuclear pore;nucleolus;plasma membrane;nucleocytoplasmic transport;plasmodesma;chloroplast;structural constituent of nuclear pore</t>
  </si>
  <si>
    <t>Biological Process;Molecular Function;Cellular Component;Cellular Component;Cellular Component;Biological Process;Cellular Component;Cellular Component;Molecular Function</t>
  </si>
  <si>
    <t>Bradi1g69571.v3.1</t>
  </si>
  <si>
    <t>probable peroxygenase 3</t>
  </si>
  <si>
    <t>Bradi1g69580.v3.1</t>
  </si>
  <si>
    <t>ma3 domain-containing protein</t>
  </si>
  <si>
    <t>binding;metabolic process;isomerase activity</t>
  </si>
  <si>
    <t>Bradi1g69610.v3.1</t>
  </si>
  <si>
    <t>glucan endo- -beta-glucosidase 3-like</t>
  </si>
  <si>
    <t>hydrolase activity, hydrolyzing O-glycosyl compounds;carbohydrate metabolic process;cytoplasmic vesicle</t>
  </si>
  <si>
    <t>Bradi1g69690.v3.1</t>
  </si>
  <si>
    <t>cral trio domain containing protein</t>
  </si>
  <si>
    <t>Bradi1g69810.v3.1</t>
  </si>
  <si>
    <t>pentatricopeptide repeat-containing protein mitochondrial-like</t>
  </si>
  <si>
    <t>Bradi1g69890.v3.1</t>
  </si>
  <si>
    <t>mads-box transcription factor 1-like</t>
  </si>
  <si>
    <t>DNA binding;transcription factor activity, sequence-specific DNA binding;nucleus;transcription factor complex;regulation of transcription, DNA-templated;regulation of transcription, DNA-templated;protein dimerization activity</t>
  </si>
  <si>
    <t>Molecular Function;Molecular Function;Cellular Component;Cellular Component;Biological Process;Biological Process;Molecular Function</t>
  </si>
  <si>
    <t>Bradi1g69980.v3.1</t>
  </si>
  <si>
    <t>replication protein a 70 kda dna-binding subunit</t>
  </si>
  <si>
    <t>DNA binding;protein binding;DNA replication factor A complex;DNA replication;DNA repair;DNA recombination;metal ion binding</t>
  </si>
  <si>
    <t>Molecular Function;Molecular Function;Cellular Component;Biological Process;Biological Process;Biological Process;Molecular Function</t>
  </si>
  <si>
    <t>Bradi1g70210.v3.1</t>
  </si>
  <si>
    <t>targeting protein for xklp2 containing expressed</t>
  </si>
  <si>
    <t>catalytic activity;spindle;microtubule;mitotic nuclear division;activation of protein kinase activity;regulation of mitotic spindle organization</t>
  </si>
  <si>
    <t>Bradi1g70440.v3.1</t>
  </si>
  <si>
    <t>cp protein</t>
  </si>
  <si>
    <t>Bradi1g70590.v3.1</t>
  </si>
  <si>
    <t>zinc ion binding;integral component of membrane;cytoplasmic vesicle;protein-cysteine S-palmitoyltransferase activity;acyl-carrier-protein biosynthetic process</t>
  </si>
  <si>
    <t>Molecular Function;Cellular Component;Cellular Component;Molecular Function;Biological Process</t>
  </si>
  <si>
    <t>Bradi1g70700.v3.1</t>
  </si>
  <si>
    <t>plasmodesma;metal ion transport;metal ion binding</t>
  </si>
  <si>
    <t>Bradi1g70750.v3.1</t>
  </si>
  <si>
    <t>patellin-6-like isoform x1</t>
  </si>
  <si>
    <t>transporter activity;plasma membrane;transport;plastid;integral component of membrane</t>
  </si>
  <si>
    <t>Molecular Function;Cellular Component;Biological Process;Cellular Component;Cellular Component</t>
  </si>
  <si>
    <t>Bradi1g70800.v3.1</t>
  </si>
  <si>
    <t>glycosyl hydrolase family 35</t>
  </si>
  <si>
    <t>binding;metabolic process;oxidoreductase activity</t>
  </si>
  <si>
    <t>Bradi1g70930.v3.1</t>
  </si>
  <si>
    <t>probable strigolactone esterase d14</t>
  </si>
  <si>
    <t>plastid;response to wounding;coumarin biosynthetic process;secondary shoot formation;proline transport;carboxylic ester hydrolase activity;strigolactone biosynthetic process</t>
  </si>
  <si>
    <t>Cellular Component;Biological Process;Biological Process;Biological Process;Biological Process;Molecular Function;Biological Process</t>
  </si>
  <si>
    <t>Bradi1g70936.v3.1</t>
  </si>
  <si>
    <t>urb2 isoform 2</t>
  </si>
  <si>
    <t>Bradi1g71057.v3.1</t>
  </si>
  <si>
    <t>at2g18410-like partial</t>
  </si>
  <si>
    <t>protein targeting to mitochondrion;Elongator holoenzyme complex</t>
  </si>
  <si>
    <t>Bradi1g71077.v3.1</t>
  </si>
  <si>
    <t>glycosyl hydrolase family 10 protein</t>
  </si>
  <si>
    <t>hydrolase activity, hydrolyzing O-glycosyl compounds;cytoplasmic vesicle;carbohydrate binding;xylan catabolic process</t>
  </si>
  <si>
    <t>Molecular Function;Cellular Component;Molecular Function;Biological Process</t>
  </si>
  <si>
    <t>Bradi1g71210.v3.1</t>
  </si>
  <si>
    <t>uncharacterized loc100277970</t>
  </si>
  <si>
    <t>Bradi1g71500.v3.1</t>
  </si>
  <si>
    <t>sulphate transporter</t>
  </si>
  <si>
    <t>plasma membrane;secondary active sulfate transmembrane transporter activity;integral component of membrane;sulfate transmembrane transport</t>
  </si>
  <si>
    <t>Bradi1g71667.v3.1</t>
  </si>
  <si>
    <t>inositol-3-phosphate synthase</t>
  </si>
  <si>
    <t>inositol-3-phosphate synthase activity;ATP binding;cytoplasm;inositol biosynthetic process;phospholipid biosynthetic process;integral component of membrane;streptomycin biosynthetic process;ATPase activity, coupled to transmembrane movement of substances;transmembrane transport</t>
  </si>
  <si>
    <t>Molecular Function;Molecular Function;Cellular Component;Biological Process;Biological Process;Cellular Component;Biological Process;Molecular Function;Biological Process</t>
  </si>
  <si>
    <t>Bradi1g71710.v3.1</t>
  </si>
  <si>
    <t>protein upstream of flc-like</t>
  </si>
  <si>
    <t>Bradi1g71820.v3.1</t>
  </si>
  <si>
    <t>uncharacterized loc100277510</t>
  </si>
  <si>
    <t>Bradi1g71890.v3.1</t>
  </si>
  <si>
    <t>alcohol dehydrogenase-like 7</t>
  </si>
  <si>
    <t>zinc ion binding;oxidoreductase activity;oxidation-reduction process</t>
  </si>
  <si>
    <t>Bradi1g72070.v3.1</t>
  </si>
  <si>
    <t>transport inhibitor response 1-like protein</t>
  </si>
  <si>
    <t>inositol hexakisphosphate binding;protein binding;auxin-activated signaling pathway</t>
  </si>
  <si>
    <t>Bradi1g72100.v3.1</t>
  </si>
  <si>
    <t>protein chloroplastic</t>
  </si>
  <si>
    <t>karyogamy;copper ion binding;nucleus;protein import into nucleus;amine metabolic process;embryo sac egg cell differentiation;photomorphogenesis;protein deneddylation;nucleologenesis;quinone binding;cotyledon development;regulation of cell division</t>
  </si>
  <si>
    <t>Biological Process;Molecular Function;Cellular Component;Biological Process;Biological Process;Biological Process;Biological Process;Biological Process;Biological Process;Molecular Function;Biological Process;Biological Process</t>
  </si>
  <si>
    <t>Bradi1g72160.v3.1</t>
  </si>
  <si>
    <t>transmembrane protein 131 homolog</t>
  </si>
  <si>
    <t>RNA splicing, via endonucleolytic cleavage and ligation;methionine biosynthetic process;plastid;vernalization response;membrane</t>
  </si>
  <si>
    <t>Biological Process;Biological Process;Cellular Component;Biological Process;Cellular Component</t>
  </si>
  <si>
    <t>Bradi1g72360.v3.1</t>
  </si>
  <si>
    <t>1-aminocyclopropane-1-carboxylate oxidase homolog 1-like</t>
  </si>
  <si>
    <t>Bradi1g72410.v3.1</t>
  </si>
  <si>
    <t>short-chain dehydrogenase tic chloroplastic-like</t>
  </si>
  <si>
    <t>Bradi1g72560.v3.1</t>
  </si>
  <si>
    <t>3-ketoacyl- synthase 10-like</t>
  </si>
  <si>
    <t>very long-chain fatty acid metabolic process;endoplasmic reticulum;fatty acid biosynthetic process;membrane;transferase activity, transferring acyl groups other than amino-acyl groups;cuticle development</t>
  </si>
  <si>
    <t>Bradi1g72572.v3.1</t>
  </si>
  <si>
    <t>systemin receptor sr160-like</t>
  </si>
  <si>
    <t>microtubule bundle formation;protein kinase activity;growth hormone receptor activity;protein binding;ATP binding;protein phosphorylation;response to external stimulus;skotomorphogenesis;detection of brassinosteroid stimulus;brassinosteroid mediated signaling pathway;unidimensional cell growth;animal organ development;phyllome development</t>
  </si>
  <si>
    <t>Biological Process;Molecular Function;Molecular Function;Molecular Function;Molecular Function;Biological Process;Biological Process;Biological Process;Biological Process;Biological Process;Biological Process;Biological Process;Biological Process</t>
  </si>
  <si>
    <t>Bradi1g72727.v3.1</t>
  </si>
  <si>
    <t>PREDICTED: uncharacterized protein LOC104581855 isoform X1</t>
  </si>
  <si>
    <t>Bradi1g72731.v3.1</t>
  </si>
  <si>
    <t>Bradi1g72756.v3.1</t>
  </si>
  <si>
    <t>Bradi1g72890.v3.1</t>
  </si>
  <si>
    <t>ap2-like ethylene-responsive transcription factor ail1</t>
  </si>
  <si>
    <t>Bradi1g73020.v3.1</t>
  </si>
  <si>
    <t>zf-hd homeobox protein</t>
  </si>
  <si>
    <t>embryo development ending in seed dormancy;protein homodimerization activity</t>
  </si>
  <si>
    <t>Bradi1g73100.v3.1</t>
  </si>
  <si>
    <t>leucine zipper protein</t>
  </si>
  <si>
    <t>Bradi1g73780.v3.1</t>
  </si>
  <si>
    <t>ribosomal protein l32 containing protein</t>
  </si>
  <si>
    <t>structural constituent of ribosome;mitochondrion;carbohydrate metabolic process;translation;chloroplast stroma;thylakoid;response to nematode;chloroplast envelope;stromule;large ribosomal subunit;racemase and epimerase activity, acting on carbohydrates and derivatives;ribosome biogenesis;defense response to bacterium;apoplast</t>
  </si>
  <si>
    <t>Molecular Function;Cellular Component;Biological Process;Biological Process;Cellular Component;Cellular Component;Biological Process;Cellular Component;Cellular Component;Cellular Component;Molecular Function;Biological Process;Biological Process;Cellular Component</t>
  </si>
  <si>
    <t>Bradi1g73870.v3.1</t>
  </si>
  <si>
    <t>serine threonine-protein phosphatase pp2a-4 catalytic subunit-like</t>
  </si>
  <si>
    <t>protein serine/threonine phosphatase activity;cytoplasm;protein dephosphorylation;protein serine/threonine phosphatase complex;metal ion binding</t>
  </si>
  <si>
    <t>Molecular Function;Cellular Component;Biological Process;Cellular Component;Molecular Function</t>
  </si>
  <si>
    <t>Bradi1g73910.v3.1</t>
  </si>
  <si>
    <t>protein yls3-like</t>
  </si>
  <si>
    <t>proteolysis;lipid transport;peptidase activity;lipid binding;cytoplasmic vesicle</t>
  </si>
  <si>
    <t>Biological Process;Biological Process;Molecular Function;Molecular Function;Cellular Component</t>
  </si>
  <si>
    <t>Bradi1g74098.v3.1</t>
  </si>
  <si>
    <t>ubiquitin carboxyl-terminal hydrolase family expressed</t>
  </si>
  <si>
    <t>protein binding;hydrolase activity</t>
  </si>
  <si>
    <t>Bradi1g74380.v3.1</t>
  </si>
  <si>
    <t>epidermal patterning factor-like protein 4</t>
  </si>
  <si>
    <t>Bradi1g74410.v3.1</t>
  </si>
  <si>
    <t>protein iq-domain 14-like</t>
  </si>
  <si>
    <t>Bradi1g74430.v3.1</t>
  </si>
  <si>
    <t>golgin subfamily a member 4-like</t>
  </si>
  <si>
    <t>Bradi1g74437.v3.1</t>
  </si>
  <si>
    <t>Bradi1g74490.v3.1</t>
  </si>
  <si>
    <t>PREDICTED: uncharacterized protein LOC100840769</t>
  </si>
  <si>
    <t>Bradi1g74607.v3.1</t>
  </si>
  <si>
    <t>PREDICTED: uncharacterized protein LOC100830080</t>
  </si>
  <si>
    <t>Bradi1g74750.v3.1</t>
  </si>
  <si>
    <t>alpha-expansin 11 precursor family protein</t>
  </si>
  <si>
    <t>extracellular region;cell wall;plant-type cell wall organization;membrane;cytoplasmic vesicle</t>
  </si>
  <si>
    <t>Cellular Component;Cellular Component;Biological Process;Cellular Component;Cellular Component</t>
  </si>
  <si>
    <t>Bradi1g74810.v3.1</t>
  </si>
  <si>
    <t>zeaxanthin chloroplastic-like</t>
  </si>
  <si>
    <t>monooxygenase activity;oxidation-reduction process;FAD binding</t>
  </si>
  <si>
    <t>Bradi1g74940.v3.1</t>
  </si>
  <si>
    <t>wd repeat-containing protein 3</t>
  </si>
  <si>
    <t>RNA methylation;protein binding;nucleolus;mRNA export from nucleus;protein phosphorylation;protein import into nucleus;serine family amino acid metabolic process;myosin complex;myosin heavy chain kinase activity</t>
  </si>
  <si>
    <t>Biological Process;Molecular Function;Cellular Component;Biological Process;Biological Process;Biological Process;Biological Process;Cellular Component;Molecular Function</t>
  </si>
  <si>
    <t>Bradi1g74962.v3.1</t>
  </si>
  <si>
    <t>Bradi1g75080.v3.1</t>
  </si>
  <si>
    <t>tpr domain containing expressed</t>
  </si>
  <si>
    <t>Bradi1g75280.v3.1</t>
  </si>
  <si>
    <t>cyclin-dependent kinases regulatory subunit 1</t>
  </si>
  <si>
    <t>regulation of cell cycle;mitotic cell cycle;cell fate specification;cyclin-dependent protein serine/threonine kinase activity;protein binding;nucleus;cytoplasm;phosphatidylinositol biosynthetic process;serine family amino acid metabolic process;stomatal lineage progression;cyclin-dependent protein serine/threonine kinase regulator activity;DNA endoreduplication;negative regulation of cyclin-dependent protein serine/threonine kinase activity;cell division</t>
  </si>
  <si>
    <t>Biological Process;Biological Process;Biological Process;Molecular Function;Molecular Function;Cellular Component;Cellular Component;Biological Process;Biological Process;Biological Process;Molecular Function;Biological Process;Biological Process;Biological Process</t>
  </si>
  <si>
    <t>Bradi1g75380.v3.1</t>
  </si>
  <si>
    <t>mitochondrial import inner membrane translocase subunit tim22-3-like</t>
  </si>
  <si>
    <t>Bradi1g75450.v3.1</t>
  </si>
  <si>
    <t>xyloglucan galactosyltransferase katamari1 homolog</t>
  </si>
  <si>
    <t>endosome;trans-Golgi network;protein glycosylation;unidimensional cell growth;salicylic acid mediated signaling pathway;xyloglucan biosynthetic process;endomembrane system organization;cytoplasmic vesicle;transferase activity, transferring glycosyl groups;integral component of Golgi membrane;Golgi cisterna membrane;fucose biosynthetic process</t>
  </si>
  <si>
    <t>Cellular Component;Cellular Component;Biological Process;Biological Process;Biological Process;Biological Process;Biological Process;Cellular Component;Molecular Function;Cellular Component;Cellular Component;Biological Process</t>
  </si>
  <si>
    <t>Bradi1g75520.v3.1</t>
  </si>
  <si>
    <t>chaperonin cpn60- mitochondrial</t>
  </si>
  <si>
    <t>ATP binding;mitochondrion;plastid;protein refolding</t>
  </si>
  <si>
    <t>Bradi1g75610.v3.1</t>
  </si>
  <si>
    <t>beta-amylase chloroplastic-like</t>
  </si>
  <si>
    <t>polysaccharide catabolic process;starch metabolic process;sucrose metabolic process;beta-amylase activity</t>
  </si>
  <si>
    <t>Bradi1g75660.v3.1</t>
  </si>
  <si>
    <t>54s ribosomal protein mitochondrial-like</t>
  </si>
  <si>
    <t>structural constituent of ribosome;ribosome;DNA-templated transcription, elongation;translation;protein targeting to mitochondrion;ribosome biogenesis</t>
  </si>
  <si>
    <t>Molecular Function;Cellular Component;Biological Process;Biological Process;Biological Process;Biological Process</t>
  </si>
  <si>
    <t>Bradi1g75670.v3.1</t>
  </si>
  <si>
    <t>tpr repeat protein</t>
  </si>
  <si>
    <t>Bradi1g75820.v3.1</t>
  </si>
  <si>
    <t>protein nrt1 ptr family -like</t>
  </si>
  <si>
    <t>transporter activity;oligopeptide transport;membrane</t>
  </si>
  <si>
    <t>Bradi1g75840.v3.1</t>
  </si>
  <si>
    <t>eisosome protein seg2-like</t>
  </si>
  <si>
    <t>Bradi1g75887.v3.1</t>
  </si>
  <si>
    <t>cyclin dependent kinase inhibitor</t>
  </si>
  <si>
    <t>Bradi1g76012.v3.1</t>
  </si>
  <si>
    <t>hypothetical protein BRADI_2g35013</t>
  </si>
  <si>
    <t>Bradi1g76046.v3.1</t>
  </si>
  <si>
    <t>Bradi1g76070.v3.1</t>
  </si>
  <si>
    <t>glutathione s-transferase chloroplastic-like</t>
  </si>
  <si>
    <t>glutathione transferase activity;protein binding;glutathione metabolic process;obsolete glutathione conjugation reaction</t>
  </si>
  <si>
    <t>Bradi1g76090.v3.1</t>
  </si>
  <si>
    <t>glutathione s-transferase f11-like</t>
  </si>
  <si>
    <t>protein binding;metabolic process;transferase activity</t>
  </si>
  <si>
    <t>Bradi1g76157.v3.1</t>
  </si>
  <si>
    <t>probable acyl-activating enzyme peroxisomal</t>
  </si>
  <si>
    <t>chlorophyll catabolic process;ligase activity</t>
  </si>
  <si>
    <t>Bradi1g76200.v3.1</t>
  </si>
  <si>
    <t>mediator of rna polymerase ii transcription subunit 26</t>
  </si>
  <si>
    <t>Bradi1g76270.v3.1</t>
  </si>
  <si>
    <t>expansin-like a1</t>
  </si>
  <si>
    <t>extracellular region;cytoplasmic vesicle;sexual reproduction</t>
  </si>
  <si>
    <t>Bradi1g76296.v3.1</t>
  </si>
  <si>
    <t>uncharacterized loc100275952</t>
  </si>
  <si>
    <t>Bradi1g76307.v3.1</t>
  </si>
  <si>
    <t>poly polymerase</t>
  </si>
  <si>
    <t>RNA binding;RNA processing;chloroplast;nucleotidyltransferase activity</t>
  </si>
  <si>
    <t>Bradi1g76420.v3.1</t>
  </si>
  <si>
    <t>defensin-like protein 1</t>
  </si>
  <si>
    <t>polysaccharide biosynthetic process;extracellular region;cell wall;defense response;pattern specification process;regulation of cell size;plasmodesma;multidimensional cell growth;auxin polar transport;cell tip growth;regulation of meristem growth;cysteine biosynthetic process;peptidase inhibitor activity;anthocyanin accumulation in tissues in response to UV light;root hair elongation;cell wall organization</t>
  </si>
  <si>
    <t>Biological Process;Cellular Component;Cellular Component;Biological Process;Biological Process;Biological Process;Cellular Component;Biological Process;Biological Process;Biological Process;Biological Process;Biological Process;Molecular Function;Biological Process;Biological Process;Biological Process</t>
  </si>
  <si>
    <t>Bradi1g76677.v3.1</t>
  </si>
  <si>
    <t>myosin-9 isoform x2</t>
  </si>
  <si>
    <t>transcription factor activity, sequence-specific DNA binding;protein binding;transcription factor complex;regulation of transcription, DNA-templated;regulation of transcription, DNA-templated</t>
  </si>
  <si>
    <t>Bradi1g76770.v3.1</t>
  </si>
  <si>
    <t>Bradi1g77020.v3.1</t>
  </si>
  <si>
    <t>mads-box transcription factor 50 isoform x2</t>
  </si>
  <si>
    <t>DNA binding;transcription factor activity, sequence-specific DNA binding;nucleus;transcription factor complex;regulation of transcription, DNA-templated;multicellular organism development;regulation of transcription, DNA-templated;protein dimerization activity</t>
  </si>
  <si>
    <t>Molecular Function;Molecular Function;Cellular Component;Cellular Component;Biological Process;Biological Process;Biological Process;Molecular Function</t>
  </si>
  <si>
    <t>Bradi1g77140.v3.1</t>
  </si>
  <si>
    <t>peroxidase 5-like</t>
  </si>
  <si>
    <t>peroxidase activity;extracellular region;mitochondrion;obsolete peroxidase reaction;response to oxidative stress;cytoplasmic vesicle;heme binding;hydrogen peroxide catabolic process;metal ion binding;oxidation-reduction process</t>
  </si>
  <si>
    <t>Molecular Function;Cellular Component;Cellular Component;Biological Process;Biological Process;Cellular Component;Molecular Function;Biological Process;Molecular Function;Biological Process</t>
  </si>
  <si>
    <t>Bradi1g77177.v3.1</t>
  </si>
  <si>
    <t>c-terminal region family expressed</t>
  </si>
  <si>
    <t>Bradi1g77290.v3.1</t>
  </si>
  <si>
    <t>hydroxymethylglutaryl- synthase-like</t>
  </si>
  <si>
    <t>hydroxymethylglutaryl-CoA synthase activity;cytosol;isoleucine catabolic process;leucine catabolic process;valine catabolic process;plasmodesma;isopentenyl diphosphate biosynthetic process, mevalonate pathway;cellular ketone body metabolic process</t>
  </si>
  <si>
    <t>Molecular Function;Cellular Component;Biological Process;Biological Process;Biological Process;Cellular Component;Biological Process;Biological Process</t>
  </si>
  <si>
    <t>Bradi1g77325.v3.1</t>
  </si>
  <si>
    <t>cyclin-dependent kinase a-1</t>
  </si>
  <si>
    <t>regulation of cell cycle;cyclin-dependent protein serine/threonine kinase activity;protein binding;ATP binding;cytosol;plasma membrane;cellular response to nitrogen starvation;mitotic nuclear division;positive regulation of cell proliferation;RNA polymerase II carboxy-terminal domain kinase activity;asymmetric cell division;serine family amino acid metabolic process;pollen development;preprophase band;embryo development ending in seed dormancy;cortical microtubule, transverse to long axis;vernalization response;stomatal lineage progression;cytoplasmic vesicle;regulation of meiotic nuclear division;DNA endoreduplication;negative regulation of cyclin-dependent protein serine/threonine kinase activity</t>
  </si>
  <si>
    <t>Biological Process;Molecular Function;Molecular Function;Molecular Function;Cellular Component;Cellular Component;Biological Process;Biological Process;Biological Process;Molecular Function;Biological Process;Biological Process;Biological Process;Cellular Component;Biological Process;Cellular Component;Biological Process;Biological Process;Cellular Component;Biological Process;Biological Process;Biological Process</t>
  </si>
  <si>
    <t>Bradi1g77335.v3.1</t>
  </si>
  <si>
    <t>suppressor protein srp40-like</t>
  </si>
  <si>
    <t>Bradi1g77450.v3.1</t>
  </si>
  <si>
    <t>inactive rhomboid protein 1-like</t>
  </si>
  <si>
    <t>serine-type endopeptidase activity;integral component of membrane;protein processing</t>
  </si>
  <si>
    <t>Bradi1g77470.v3.1</t>
  </si>
  <si>
    <t>mitochondrial inner membrane protein oxa1-like</t>
  </si>
  <si>
    <t>mitochondrion;plastid;integral component of membrane;protein insertion into membrane</t>
  </si>
  <si>
    <t>Cellular Component;Cellular Component;Cellular Component;Biological Process</t>
  </si>
  <si>
    <t>Bradi1g77560.v3.1</t>
  </si>
  <si>
    <t>early nodulin-like protein 1 precursor</t>
  </si>
  <si>
    <t>obsolete electron transport;electron carrier activity;cytoplasmic vesicle;anchored component of membrane</t>
  </si>
  <si>
    <t>Bradi1g77667.v3.1</t>
  </si>
  <si>
    <t>kinesin heavy chain-like</t>
  </si>
  <si>
    <t>Bradi1g77680.v3.1</t>
  </si>
  <si>
    <t>PREDICTED: uncharacterized protein LOC100825178</t>
  </si>
  <si>
    <t>Bradi1g77780.v3.1</t>
  </si>
  <si>
    <t>wd repeat-containing protein 6</t>
  </si>
  <si>
    <t>protein binding;Cul4-RING E3 ubiquitin ligase complex</t>
  </si>
  <si>
    <t>Bradi1g77900.v3.1</t>
  </si>
  <si>
    <t>kinase-interacting family</t>
  </si>
  <si>
    <t>Bradi1g78130.v3.1</t>
  </si>
  <si>
    <t>branched-chain-amino-acid aminotransferase chloroplastic-like</t>
  </si>
  <si>
    <t>branched-chain amino acid metabolic process;toxin catabolic process;chloroplast stroma;second-messenger-mediated signaling;L-leucine transaminase activity;L-valine transaminase activity;L-isoleucine transaminase activity</t>
  </si>
  <si>
    <t>Biological Process;Biological Process;Cellular Component;Biological Process;Molecular Function;Molecular Function;Molecular Function</t>
  </si>
  <si>
    <t>Bradi1g78200.v3.1</t>
  </si>
  <si>
    <t>Bradi1g78210.v3.1</t>
  </si>
  <si>
    <t>tubulin beta-2 chain</t>
  </si>
  <si>
    <t>GTPase activity;structural constituent of cytoskeleton;GTP binding;mitochondrion;Golgi apparatus;microtubule;gluconeogenesis;cytoskeleton organization;microtubule-based process;proteasomal protein catabolic process;membrane;tubulin complex;protein polymerization</t>
  </si>
  <si>
    <t>Molecular Function;Molecular Function;Molecular Function;Cellular Component;Cellular Component;Cellular Component;Biological Process;Biological Process;Biological Process;Biological Process;Cellular Component;Cellular Component;Biological Process</t>
  </si>
  <si>
    <t>Bradi1g78246.v3.1</t>
  </si>
  <si>
    <t>Bradi1g78250.v3.1</t>
  </si>
  <si>
    <t>qltg3-1</t>
  </si>
  <si>
    <t>Bradi1g78350.v3.1</t>
  </si>
  <si>
    <t>beta-expansin 1a expressed</t>
  </si>
  <si>
    <t>extracellular region;cell wall;membrane;cytoplasmic vesicle;sexual reproduction;cell wall organization</t>
  </si>
  <si>
    <t>Cellular Component;Cellular Component;Cellular Component;Cellular Component;Biological Process;Biological Process</t>
  </si>
  <si>
    <t>Bradi1g78540.v3.1</t>
  </si>
  <si>
    <t>gata transcription factor 2-like</t>
  </si>
  <si>
    <t>transcription factor activity, sequence-specific DNA binding;transcription factor complex;regulation of transcription, DNA-templated;zinc ion binding;sequence-specific DNA binding;regulation of transcription, DNA-templated</t>
  </si>
  <si>
    <t>Molecular Function;Cellular Component;Biological Process;Molecular Function;Molecular Function;Biological Process</t>
  </si>
  <si>
    <t>Bradi1g78610.v3.1</t>
  </si>
  <si>
    <t>methyltransferase tarbp1</t>
  </si>
  <si>
    <t>binding;methyltransferase activity;RNA metabolic process;methylation</t>
  </si>
  <si>
    <t>Bradi1g78726.v3.1</t>
  </si>
  <si>
    <t>Bradi1g78790.v3.1</t>
  </si>
  <si>
    <t>peptidyl-prolyl cis-trans isomerase</t>
  </si>
  <si>
    <t>protein peptidyl-prolyl isomerization;peptidyl-prolyl cis-trans isomerase activity;cytoplasm;protein folding;peptide binding</t>
  </si>
  <si>
    <t>Biological Process;Molecular Function;Cellular Component;Biological Process;Molecular Function</t>
  </si>
  <si>
    <t>Bradi1g78800.v3.1</t>
  </si>
  <si>
    <t>disease resistance protein rpm1-like</t>
  </si>
  <si>
    <t>Bradi2g00240.v3.1</t>
  </si>
  <si>
    <t>serine carboxypeptidase ii-1</t>
  </si>
  <si>
    <t>serine-type carboxypeptidase activity;mitochondrion;proteolysis;cytoplasmic vesicle</t>
  </si>
  <si>
    <t>Bradi2g00627.v3.1</t>
  </si>
  <si>
    <t>serine threonine-protein kinase atm</t>
  </si>
  <si>
    <t>DNA damage checkpoint;telomere maintenance;double-strand break repair via homologous recombination;protein serine/threonine kinase activity;protein binding;ATP binding;serine family amino acid metabolic process;response to ionizing radiation;histone phosphorylation;replicative senescence</t>
  </si>
  <si>
    <t>Biological Process;Biological Process;Biological Process;Molecular Function;Molecular Function;Molecular Function;Biological Process;Biological Process;Biological Process;Biological Process</t>
  </si>
  <si>
    <t>Bradi2g00690.v3.1</t>
  </si>
  <si>
    <t>probable glycosyltransferase at5g03795</t>
  </si>
  <si>
    <t>DNA binding;metabolic process;transferase activity</t>
  </si>
  <si>
    <t>Bradi2g00920.v3.1</t>
  </si>
  <si>
    <t>piriformospora indica-insensitive protein 2-like</t>
  </si>
  <si>
    <t>protein binding;cytoplasmic vesicle</t>
  </si>
  <si>
    <t>Bradi2g01020.v3.1</t>
  </si>
  <si>
    <t>mft2 - corn mft-like protein</t>
  </si>
  <si>
    <t>transcription cofactor activity;transcription factor complex;negative regulation of flower development;regulation of transcription, DNA-templated</t>
  </si>
  <si>
    <t>Bradi2g01077.v3.1</t>
  </si>
  <si>
    <t>PREDICTED: uncharacterized protein LOC104582462</t>
  </si>
  <si>
    <t>Bradi2g01100.v3.1</t>
  </si>
  <si>
    <t>u-box domain-containing protein 4-like</t>
  </si>
  <si>
    <t>ubiquitin-protein transferase activity;cytoplasm;protein ubiquitination;ligase activity;transmembrane receptor protein serine/threonine kinase binding</t>
  </si>
  <si>
    <t>Bradi2g01460.v3.1</t>
  </si>
  <si>
    <t>Bradi2g01643.v3.1</t>
  </si>
  <si>
    <t>e3 ubiquitin-protein ligase sina-like 10</t>
  </si>
  <si>
    <t>protein binding;nucleus;ubiquitin-dependent protein catabolic process;multicellular organism development</t>
  </si>
  <si>
    <t>Bradi2g01710.v3.1</t>
  </si>
  <si>
    <t>e3 ubiquitin-protein ligase sina-like 2</t>
  </si>
  <si>
    <t>ubiquitin-protein transferase activity;protein binding;nucleus;ubiquitin-dependent protein catabolic process;multicellular organism development;zinc ion binding;protein ubiquitination;ligase activity</t>
  </si>
  <si>
    <t>Molecular Function;Molecular Function;Cellular Component;Biological Process;Biological Process;Molecular Function;Biological Process;Molecular Function</t>
  </si>
  <si>
    <t>Bradi2g01910.v3.1</t>
  </si>
  <si>
    <t>bowman-birk type trypsin inhibitor</t>
  </si>
  <si>
    <t>serine-type endopeptidase inhibitor activity;extracellular region;negative regulation of endopeptidase activity</t>
  </si>
  <si>
    <t>Bradi2g01920.v3.1</t>
  </si>
  <si>
    <t>Bradi2g01927.v3.1</t>
  </si>
  <si>
    <t>Bradi2g02021.v3.1</t>
  </si>
  <si>
    <t>zinc finger protein stamenless 1-like</t>
  </si>
  <si>
    <t>nucleus;negative regulation of cell proliferation;specification of carpel identity;specification of stamen identity;metal ion binding</t>
  </si>
  <si>
    <t>Bradi2g02030.v3.1</t>
  </si>
  <si>
    <t>PREDICTED: uncharacterized protein LOC100828274 isoform X1</t>
  </si>
  <si>
    <t>structural constituent of ribosome;ribosome;translation;ribosome biogenesis</t>
  </si>
  <si>
    <t>Bradi2g02050.v3.1</t>
  </si>
  <si>
    <t>metal tolerance protein 7-like</t>
  </si>
  <si>
    <t>Bradi2g02070.v3.1</t>
  </si>
  <si>
    <t>alpha-xylosidase 1</t>
  </si>
  <si>
    <t>maltose metabolic process;alpha-1,4-glucosidase activity;starch metabolic process;sucrose metabolic process;galactose metabolic process;cytoplasmic vesicle;glucosidase II complex;carbohydrate binding;maltose alpha-glucosidase activity</t>
  </si>
  <si>
    <t>Biological Process;Molecular Function;Biological Process;Biological Process;Biological Process;Cellular Component;Cellular Component;Molecular Function;Molecular Function</t>
  </si>
  <si>
    <t>Bradi2g02110.v3.1</t>
  </si>
  <si>
    <t>signal peptidase complex subunit 3a-like</t>
  </si>
  <si>
    <t>signal peptidase complex;signal peptide processing;peptidase activity;integral component of membrane;cytoplasmic vesicle</t>
  </si>
  <si>
    <t>Cellular Component;Biological Process;Molecular Function;Cellular Component;Cellular Component</t>
  </si>
  <si>
    <t>Bradi2g02150.v3.1</t>
  </si>
  <si>
    <t>wound-induced serine protease inhibitor</t>
  </si>
  <si>
    <t>serine-type endopeptidase inhibitor activity;extracellular region;peptidase activity;negative regulation of endopeptidase activity;cytoplasmic vesicle</t>
  </si>
  <si>
    <t>Molecular Function;Cellular Component;Molecular Function;Biological Process;Cellular Component</t>
  </si>
  <si>
    <t>Bradi2g02176.v3.1</t>
  </si>
  <si>
    <t>homeobox even-skipped homolog protein 2</t>
  </si>
  <si>
    <t>Bradi2g02290.v3.1</t>
  </si>
  <si>
    <t>probable leucine-rich repeat receptor-like protein kinase at1g68400</t>
  </si>
  <si>
    <t>peptide receptor activity;transmembrane receptor protein serine/threonine kinase activity;ATP binding;plasma membrane;transmembrane receptor protein serine/threonine kinase signaling pathway;serine family amino acid metabolic process;plasmodesma;plastid;hormone-mediated signaling pathway;integral component of membrane;cytoplasmic vesicle;ubiquitin protein ligase binding;protein autophosphorylation</t>
  </si>
  <si>
    <t>Molecular Function;Molecular Function;Molecular Function;Cellular Component;Biological Process;Biological Process;Cellular Component;Cellular Component;Biological Process;Cellular Component;Cellular Component;Molecular Function;Biological Process</t>
  </si>
  <si>
    <t>Bradi2g02360.v3.1</t>
  </si>
  <si>
    <t>tyrosine decarboxylase 1-like</t>
  </si>
  <si>
    <t>cellular amino acid metabolic process;carboxy-lyase activity;pyridoxal phosphate binding</t>
  </si>
  <si>
    <t>Bradi2g02370.v3.1</t>
  </si>
  <si>
    <t>aromatic-l-amino-acid decarboxylase-like</t>
  </si>
  <si>
    <t>Bradi2g02390.v3.1</t>
  </si>
  <si>
    <t>caffeic acid o-methyltransferase</t>
  </si>
  <si>
    <t>tyrosine metabolic process;lignin biosynthetic process;flavonoid biosynthetic process;catechol O-methyltransferase activity;methylation;protein dimerization activity</t>
  </si>
  <si>
    <t>Biological Process;Biological Process;Biological Process;Molecular Function;Biological Process;Molecular Function</t>
  </si>
  <si>
    <t>Bradi2g02410.v3.1</t>
  </si>
  <si>
    <t>kda class i heat shock protein 1</t>
  </si>
  <si>
    <t>cytoplasm;response to heat;protein oligomerization</t>
  </si>
  <si>
    <t>Bradi2g02550.v3.1</t>
  </si>
  <si>
    <t>class i glutamine amidotransferase</t>
  </si>
  <si>
    <t>glutamine metabolic process;hydrolase activity</t>
  </si>
  <si>
    <t>Bradi2g02610.v3.1</t>
  </si>
  <si>
    <t>lipid phosphate phosphatase 2-like isoform x1</t>
  </si>
  <si>
    <t>catalytic activity;metabolic process;membrane</t>
  </si>
  <si>
    <t>Bradi2g02660.v3.1</t>
  </si>
  <si>
    <t>protein aspartic protease in guard cell 1-like</t>
  </si>
  <si>
    <t>aspartic-type endopeptidase activity;proteolysis</t>
  </si>
  <si>
    <t>Bradi2g02870.v3.1</t>
  </si>
  <si>
    <t>mitochondrial glycoprotein</t>
  </si>
  <si>
    <t>mitochondrial matrix</t>
  </si>
  <si>
    <t>Bradi2g02890.v3.1</t>
  </si>
  <si>
    <t>mitochondrial matrix;plastid</t>
  </si>
  <si>
    <t>Bradi2g03009.v3.1</t>
  </si>
  <si>
    <t>disease resistance protein rga4</t>
  </si>
  <si>
    <t>Bradi2g03012.v3.1</t>
  </si>
  <si>
    <t>Bradi2g03110.v3.1</t>
  </si>
  <si>
    <t>inactive rhomboid protein 1</t>
  </si>
  <si>
    <t>serine-type endopeptidase activity;proteolysis;integral component of membrane</t>
  </si>
  <si>
    <t>Bradi2g03280.v3.1</t>
  </si>
  <si>
    <t>metallothionein-like protein type 2</t>
  </si>
  <si>
    <t>Bradi2g03448.v3.1</t>
  </si>
  <si>
    <t>Bradi2g03580.v3.1</t>
  </si>
  <si>
    <t>charged multivesicular body protein 5</t>
  </si>
  <si>
    <t>intracellular;vacuolar transport</t>
  </si>
  <si>
    <t>Bradi2g03825.v3.1</t>
  </si>
  <si>
    <t>late embryogenesis abundant protein emb564-like</t>
  </si>
  <si>
    <t>response to abscisic acid;seed development</t>
  </si>
  <si>
    <t>Bradi2g03840.v3.1</t>
  </si>
  <si>
    <t>pyruvate decarboxylase 1-like</t>
  </si>
  <si>
    <t>Bradi2g03886.v3.1</t>
  </si>
  <si>
    <t>receptor-like protein 12 isoform x1</t>
  </si>
  <si>
    <t>protein binding;membrane</t>
  </si>
  <si>
    <t>Bradi2g04070.v3.1</t>
  </si>
  <si>
    <t>probable staphylococcal-like nuclease can1</t>
  </si>
  <si>
    <t>nucleic acid binding;endonuclease activity;aminoacyl-tRNA ligase activity;ATP binding;plasma membrane;tRNA aminoacylation for protein translation;metal ion binding;nucleic acid phosphodiester bond hydrolysis</t>
  </si>
  <si>
    <t>Molecular Function;Molecular Function;Molecular Function;Molecular Function;Cellular Component;Biological Process;Molecular Function;Biological Process</t>
  </si>
  <si>
    <t>Bradi2g04117.v3.1</t>
  </si>
  <si>
    <t>mini-chromosome maintenance complex-binding protein</t>
  </si>
  <si>
    <t>mitotic cell cycle;double-strand break repair via homologous recombination;DNA replication initiation;regulation of DNA replication;postreplication repair;DNA methylation;sister chromatid cohesion;cell proliferation;pollen development;chloroplast envelope;trichome morphogenesis;somatic cell DNA recombination;gene silencing by RNA;DNA endoreduplication;MCM complex;nuclear replisome;regulation of cell division;histone H3-K9 methylation;regulation of cell cycle</t>
  </si>
  <si>
    <t>Biological Process;Biological Process;Biological Process;Biological Process;Biological Process;Biological Process;Biological Process;Biological Process;Biological Process;Cellular Component;Biological Process;Biological Process;Biological Process;Biological Process;Cellular Component;Cellular Component;Biological Process;Biological Process;Biological Process</t>
  </si>
  <si>
    <t>Bradi2g04170.v3.1</t>
  </si>
  <si>
    <t>protein networked 4b-like isoform x2</t>
  </si>
  <si>
    <t>Bradi2g04310.v3.1</t>
  </si>
  <si>
    <t>galactinol--sucrose galactosyltransferase</t>
  </si>
  <si>
    <t>galactose metabolic process;chloroplast;response to abscisic acid;galactinol-sucrose galactosyltransferase activity</t>
  </si>
  <si>
    <t>Bradi2g04330.v3.1</t>
  </si>
  <si>
    <t>probable lrr receptor-like serine threonine-protein kinase at4g26540</t>
  </si>
  <si>
    <t>Bradi2g04360.v3.1</t>
  </si>
  <si>
    <t>Bradi2g04471.v3.1</t>
  </si>
  <si>
    <t>PREDICTED: uncharacterized protein LOC100834614</t>
  </si>
  <si>
    <t>Bradi2g04550.v3.1</t>
  </si>
  <si>
    <t>polygalacturonase qrt2-like</t>
  </si>
  <si>
    <t>polygalacturonase activity;extracellular region;starch metabolic process;sucrose metabolic process;cell wall organization</t>
  </si>
  <si>
    <t>Bradi2g04690.v3.1</t>
  </si>
  <si>
    <t>boron transporter</t>
  </si>
  <si>
    <t>nucleic acid binding;inorganic anion exchanger activity;integral component of plasma membrane;chloride transport;bicarbonate transport;borate transmembrane transport;regulation of intracellular pH;borate efflux transmembrane transporter activity</t>
  </si>
  <si>
    <t>Bradi2g04780.v3.1</t>
  </si>
  <si>
    <t>fk506-binding protein 5-like</t>
  </si>
  <si>
    <t>microtubule cytoskeleton organization;double-strand break repair via homologous recombination;cytokinesis by cell plate formation;DNA methylation;methylation-dependent chromatin silencing;chromatin silencing by small RNA;heterochromatin assembly;positive regulation of cell cycle;petal formation;sepal formation;histone H3-K9 methylation</t>
  </si>
  <si>
    <t>Biological Process;Biological Process;Biological Process;Biological Process;Biological Process;Biological Process;Biological Process;Biological Process;Biological Process;Biological Process;Biological Process</t>
  </si>
  <si>
    <t>Bradi2g04840.v3.1</t>
  </si>
  <si>
    <t>ga 3beta-hydroxylase</t>
  </si>
  <si>
    <t>gibberellin metabolic process;diterpenoid biosynthetic process;gibberellin 3-beta-dioxygenase activity;metal ion binding;oxidation-reduction process</t>
  </si>
  <si>
    <t>Biological Process;Biological Process;Molecular Function;Molecular Function;Biological Process</t>
  </si>
  <si>
    <t>Bradi2g04847.v3.1</t>
  </si>
  <si>
    <t>pleiotropic drug resistance protein 6</t>
  </si>
  <si>
    <t>ATP binding;plasma membrane;drug transmembrane transport;metabolic process;integral component of membrane;ATPase activity;cuticle development</t>
  </si>
  <si>
    <t>Bradi2g04950.v3.1</t>
  </si>
  <si>
    <t>h aca ribonucleoprotein complex subunit 4-like</t>
  </si>
  <si>
    <t>pseudouridine synthesis;RNA binding;RNA processing;pseudouridine synthase activity;viral nucleocapsid;intracellular ribonucleoprotein complex</t>
  </si>
  <si>
    <t>Biological Process;Molecular Function;Biological Process;Molecular Function;Cellular Component;Cellular Component</t>
  </si>
  <si>
    <t>Bradi2g04980.v3.1</t>
  </si>
  <si>
    <t>3 -n-debenzoyl-2 -deoxytaxol n-benzoyltransferase-like</t>
  </si>
  <si>
    <t>Bradi2g04990.v3.1</t>
  </si>
  <si>
    <t>Bradi2g05060.v3.1</t>
  </si>
  <si>
    <t>protein bobber 1-like</t>
  </si>
  <si>
    <t>Bradi2g05140.v3.1</t>
  </si>
  <si>
    <t>insulinoma-associated protein 1-like isoform x1</t>
  </si>
  <si>
    <t>Bradi2g05160.v3.1</t>
  </si>
  <si>
    <t>dna mismatch repair protein msh7</t>
  </si>
  <si>
    <t>cytokinesis by cell plate formation;ATP binding;DNA replication initiation;regulation of DNA replication;mismatch repair;DNA methylation;mitotic nuclear division;synapsis;cell proliferation;regulation of flower development;regulation of G2/M transition of mitotic cell cycle;gene silencing;mismatched DNA binding;histone H3-K9 methylation</t>
  </si>
  <si>
    <t>Biological Process;Molecular Function;Biological Process;Biological Process;Biological Process;Biological Process;Biological Process;Biological Process;Biological Process;Biological Process;Biological Process;Biological Process;Molecular Function;Biological Process</t>
  </si>
  <si>
    <t>Bradi2g05177.v3.1</t>
  </si>
  <si>
    <t>uncharacterized pkhd-type hydroxylase at1g22950-like</t>
  </si>
  <si>
    <t>iron ion binding;oxidoreductase activity, acting on paired donors, with incorporation or reduction of molecular oxygen;L-ascorbic acid binding;oxidation-reduction process</t>
  </si>
  <si>
    <t>Bradi2g05290.v3.1</t>
  </si>
  <si>
    <t>cytochrome p450 86b1-like</t>
  </si>
  <si>
    <t>monooxygenase activity;iron ion binding;cytoplasmic vesicle;oxidoreductase activity, acting on paired donors, with incorporation or reduction of molecular oxygen;heme binding;electron transport chain</t>
  </si>
  <si>
    <t>Molecular Function;Molecular Function;Cellular Component;Molecular Function;Molecular Function;Biological Process</t>
  </si>
  <si>
    <t>Bradi2g05320.v3.1</t>
  </si>
  <si>
    <t>protein jade-1</t>
  </si>
  <si>
    <t>Bradi2g05390.v3.1</t>
  </si>
  <si>
    <t>dead-box atp-dependent rna helicase 39</t>
  </si>
  <si>
    <t>helicase activity;ATP binding;mitochondrion;tRNA metabolic process;chloroplast;chloroplast organization;ATPase activity;large ribosomal subunit rRNA binding;chloroplast ribulose bisphosphate carboxylase complex biogenesis;chloroplast rRNA processing</t>
  </si>
  <si>
    <t>Molecular Function;Molecular Function;Cellular Component;Biological Process;Cellular Component;Biological Process;Molecular Function;Molecular Function;Biological Process;Biological Process</t>
  </si>
  <si>
    <t>Bradi2g05480.v3.1</t>
  </si>
  <si>
    <t>3-n-debenzoyl-2-deoxytaxol n-benzoyltransferase</t>
  </si>
  <si>
    <t>Bradi2g05670.v3.1</t>
  </si>
  <si>
    <t>tpa: hexokinase-1 isoform 1</t>
  </si>
  <si>
    <t>cellular glucose homeostasis;hexokinase activity;ATP binding;glucose binding;cytoplasm;starch metabolic process;sucrose metabolic process;fructose metabolic process;galactose metabolic process;mannose metabolic process;amino sugar metabolic process;gluconeogenesis;glycolytic process;streptomycin biosynthetic process;carbohydrate phosphorylation</t>
  </si>
  <si>
    <t>Biological Process;Molecular Function;Molecular Function;Molecular Function;Cellular Component;Biological Process;Biological Process;Biological Process;Biological Process;Biological Process;Biological Process;Biological Process;Biological Process;Biological Process;Biological Process</t>
  </si>
  <si>
    <t>Bradi2g05680.v3.1</t>
  </si>
  <si>
    <t>Bradi2g05720.v3.1</t>
  </si>
  <si>
    <t>6-phosphofructokinase 2</t>
  </si>
  <si>
    <t>6-phosphofructokinase activity;ATP binding;6-phosphofructokinase complex;fructose metabolic process;fructose 6-phosphate metabolic process;galactose metabolic process;mannose metabolic process;gluconeogenesis;glycolytic process;pentose-phosphate shunt;carbohydrate phosphorylation;metal ion binding</t>
  </si>
  <si>
    <t>Molecular Function;Molecular Function;Cellular Component;Biological Process;Biological Process;Biological Process;Biological Process;Biological Process;Biological Process;Biological Process;Biological Process;Molecular Function</t>
  </si>
  <si>
    <t>Bradi2g05730.v3.1</t>
  </si>
  <si>
    <t>serine threonine-protein kinase aurora-1</t>
  </si>
  <si>
    <t>protein serine/threonine kinase activity;ATP binding;protein phosphorylation;cell cycle;serine family amino acid metabolic process</t>
  </si>
  <si>
    <t>Bradi2g05740.v3.1</t>
  </si>
  <si>
    <t>transcription factor rax2-like</t>
  </si>
  <si>
    <t>Bradi2g05750.v3.1</t>
  </si>
  <si>
    <t>nucleic acid binding protein</t>
  </si>
  <si>
    <t>DNA binding;nucleus;zinc ion binding;jasmonic acid mediated signaling pathway;leaf senescence</t>
  </si>
  <si>
    <t>Molecular Function;Cellular Component;Molecular Function;Biological Process;Biological Process</t>
  </si>
  <si>
    <t>Bradi2g05777.v3.1</t>
  </si>
  <si>
    <t>dna-directed rna polymerases iv and v subunit 2-like</t>
  </si>
  <si>
    <t>RNA polymerase II activity;DNA binding;DNA-directed RNA polymerase II, core complex;cytoplasm;transcription, DNA-templated;ribonucleoside binding</t>
  </si>
  <si>
    <t>Molecular Function;Molecular Function;Cellular Component;Cellular Component;Biological Process;Molecular Function</t>
  </si>
  <si>
    <t>Bradi2g05840.v3.1</t>
  </si>
  <si>
    <t>protein iq-domain 1-like</t>
  </si>
  <si>
    <t>Bradi2g05880.v3.1</t>
  </si>
  <si>
    <t>grx_a2 - glutaredoxin subgroup iii</t>
  </si>
  <si>
    <t>cytoplasm;obsolete electron transport;electron carrier activity;protein disulfide oxidoreductase activity;cell redox homeostasis;metal ion binding;2 iron, 2 sulfur cluster binding;oxidation-reduction process</t>
  </si>
  <si>
    <t>Cellular Component;Biological Process;Molecular Function;Molecular Function;Biological Process;Molecular Function;Molecular Function;Biological Process</t>
  </si>
  <si>
    <t>Bradi2g05910.v3.1</t>
  </si>
  <si>
    <t>Os01g0195200, partial [Oryza sativa Japonica Group]</t>
  </si>
  <si>
    <t>protein serine/threonine kinase activity;ATP binding;protein phosphorylation;serine family amino acid metabolic process;integral component of membrane</t>
  </si>
  <si>
    <t>Bradi2g06006.v3.1</t>
  </si>
  <si>
    <t>PREDICTED: uncharacterized protein LOC100828874 [Brachypodium distachyon]</t>
  </si>
  <si>
    <t>Bradi2g06010.v3.1</t>
  </si>
  <si>
    <t>at1g17665-like protein</t>
  </si>
  <si>
    <t>Bradi2g06050.v3.1</t>
  </si>
  <si>
    <t>luminal-binding protein 3-like</t>
  </si>
  <si>
    <t>ATP binding;cytoplasmic vesicle</t>
  </si>
  <si>
    <t>Bradi2g06111.v3.1</t>
  </si>
  <si>
    <t>lachrymatory-factor synthase-like</t>
  </si>
  <si>
    <t>Bradi2g06160.v3.1</t>
  </si>
  <si>
    <t>phosphoribosylaminoimidazole chloroplastic</t>
  </si>
  <si>
    <t>phosphoribosylaminoimidazole carboxylase activity;ATP binding;purine nucleobase metabolic process;'de novo' IMP biosynthetic process;phosphoribosylaminoimidazole carboxylase complex;plastid;metal ion binding</t>
  </si>
  <si>
    <t>Molecular Function;Molecular Function;Biological Process;Biological Process;Cellular Component;Cellular Component;Molecular Function</t>
  </si>
  <si>
    <t>Bradi2g06220.v3.1</t>
  </si>
  <si>
    <t>metallothionein-like protein</t>
  </si>
  <si>
    <t>copper ion binding;intracellular;protein targeting to membrane;water transport;cellular copper ion homeostasis;pattern specification process;regulation of cell size;response to salt stress;response to fructose;auxin polar transport;positive regulation of flavonoid biosynthetic process;root morphogenesis;regulation of plant-type hypersensitive response;growth;response to cadmium ion</t>
  </si>
  <si>
    <t>Molecular Function;Cellular Component;Biological Process;Biological Process;Biological Process;Biological Process;Biological Process;Biological Process;Biological Process;Biological Process;Biological Process;Biological Process;Biological Process;Biological Process;Biological Process</t>
  </si>
  <si>
    <t>Bradi2g06300.v3.1</t>
  </si>
  <si>
    <t>protodermal factor 1-like</t>
  </si>
  <si>
    <t>Bradi2g06420.v3.1</t>
  </si>
  <si>
    <t>PREDICTED: uncharacterized protein LOC100844969</t>
  </si>
  <si>
    <t>Bradi2g06440.v3.1</t>
  </si>
  <si>
    <t>wd repeat-containing protein 53</t>
  </si>
  <si>
    <t>Bradi2g06497.v3.1</t>
  </si>
  <si>
    <t>Bradi2g06560.v3.1</t>
  </si>
  <si>
    <t>multiprotein-bridging factor 1a</t>
  </si>
  <si>
    <t>transcription coactivator activity;transcription factor complex;response to high light intensity;response to hydrogen peroxide;sequence-specific DNA binding;positive regulation of transcription, DNA-templated;positive regulation of transcription, DNA-templated</t>
  </si>
  <si>
    <t>Bradi2g06750.v3.1</t>
  </si>
  <si>
    <t>potassium channel kat3-like</t>
  </si>
  <si>
    <t>voltage-gated potassium channel activity;voltage-gated potassium channel complex;regulation of ion transmembrane transport;potassium ion transmembrane transport</t>
  </si>
  <si>
    <t>Bradi2g06800.v3.1</t>
  </si>
  <si>
    <t>probable atp-dependent rna helicase dhx35</t>
  </si>
  <si>
    <t>nucleic acid binding;ATP binding;ATP-dependent helicase activity;metabolic process</t>
  </si>
  <si>
    <t>Bradi2g06890.v3.1</t>
  </si>
  <si>
    <t>transcription factor pcf5-like</t>
  </si>
  <si>
    <t>Bradi2g06920.v3.1</t>
  </si>
  <si>
    <t>duf455 family protein</t>
  </si>
  <si>
    <t>Bradi2g07060.v3.1</t>
  </si>
  <si>
    <t>tpr repeat-containing thioredoxin ttl1-like</t>
  </si>
  <si>
    <t>protein binding;cell;cell redox homeostasis</t>
  </si>
  <si>
    <t>Bradi2g07090.v3.1</t>
  </si>
  <si>
    <t>Bradi2g07357.v3.1</t>
  </si>
  <si>
    <t>pathogenesis-related genes transcriptional activator pti6-like</t>
  </si>
  <si>
    <t>Bradi2g07370.v3.1</t>
  </si>
  <si>
    <t>plastid division protein pdv1</t>
  </si>
  <si>
    <t>chloroplast fission</t>
  </si>
  <si>
    <t>Bradi2g07390.v3.1</t>
  </si>
  <si>
    <t>mitochondrial carrier protein mtm1-like</t>
  </si>
  <si>
    <t>transport;integral component of membrane</t>
  </si>
  <si>
    <t>Bradi2g07437.v3.1</t>
  </si>
  <si>
    <t>gtpase der</t>
  </si>
  <si>
    <t>GTP binding;mitochondrion</t>
  </si>
  <si>
    <t>Bradi2g07480.v3.1</t>
  </si>
  <si>
    <t>late embryogenesis abundant protein lea14-a</t>
  </si>
  <si>
    <t>response to desiccation</t>
  </si>
  <si>
    <t>Bradi2g07497.v3.1</t>
  </si>
  <si>
    <t>probable membrane-associated kinase regulator 2</t>
  </si>
  <si>
    <t>Bradi2g07510.v3.1</t>
  </si>
  <si>
    <t>reticulon-like protein b1</t>
  </si>
  <si>
    <t>endoplasmic reticulum membrane;integral component of membrane;cytoplasmic vesicle</t>
  </si>
  <si>
    <t>Bradi2g07520.v3.1</t>
  </si>
  <si>
    <t>lon protease mitochondrial isoform x1</t>
  </si>
  <si>
    <t>Bradi2g07770.v3.1</t>
  </si>
  <si>
    <t>auxin-responsive protein iaa17-like</t>
  </si>
  <si>
    <t>Bradi2g08210.v3.1</t>
  </si>
  <si>
    <t>40s ribosomal protein s15a-5-like</t>
  </si>
  <si>
    <t>Bradi2g08230.v3.1</t>
  </si>
  <si>
    <t>isoflavone reductase-like protein</t>
  </si>
  <si>
    <t>Bradi2g08350.v3.1</t>
  </si>
  <si>
    <t>receptor-like protein kinase hsl1</t>
  </si>
  <si>
    <t>peptide receptor activity;transmembrane receptor protein serine/threonine kinase activity;protein tyrosine kinase activity;ATP binding;plasma membrane;transmembrane receptor protein serine/threonine kinase signaling pathway;serine family amino acid metabolic process;plasmodesma;hormone-mediated signaling pathway;integral component of membrane;cytoplasmic vesicle;ubiquitin protein ligase binding;protein autophosphorylation</t>
  </si>
  <si>
    <t>Molecular Function;Molecular Function;Molecular Function;Molecular Function;Cellular Component;Biological Process;Biological Process;Cellular Component;Biological Process;Cellular Component;Cellular Component;Molecular Function;Biological Process</t>
  </si>
  <si>
    <t>Bradi2g08518.v3.1</t>
  </si>
  <si>
    <t>kinesin kp1</t>
  </si>
  <si>
    <t>microtubule cytoskeleton organization;cytokinesis by cell plate formation;microtubule motor activity;ATP binding;kinesin complex;microtubule;chromatin silencing;microtubule-based movement;microtubule binding;tubulin complex;histone H3-K9 methylation</t>
  </si>
  <si>
    <t>Biological Process;Biological Process;Molecular Function;Molecular Function;Cellular Component;Cellular Component;Biological Process;Biological Process;Molecular Function;Cellular Component;Biological Process</t>
  </si>
  <si>
    <t>Bradi2g08580.v3.1</t>
  </si>
  <si>
    <t>glucan endo- -beta-d-glucosidase-like</t>
  </si>
  <si>
    <t>Bradi2g08666.v3.1</t>
  </si>
  <si>
    <t>tpa: ribose-5-phosphate isomerase</t>
  </si>
  <si>
    <t>Bradi2g08815.v3.1</t>
  </si>
  <si>
    <t>60s ribosomal protein l7-2-like</t>
  </si>
  <si>
    <t>RNA methylation;nucleolus;cytosolic large ribosomal subunit</t>
  </si>
  <si>
    <t>Biological Process;Cellular Component;Cellular Component</t>
  </si>
  <si>
    <t>Bradi2g08840.v3.1</t>
  </si>
  <si>
    <t>50s ribosomal protein l3- chloroplastic-like</t>
  </si>
  <si>
    <t>Bradi2g08960.v3.1</t>
  </si>
  <si>
    <t>importin subunit alpha-1b-like</t>
  </si>
  <si>
    <t>protein binding;nucleus;protein import into nucleus;protein transporter activity;viral process;perinuclear region of cytoplasm</t>
  </si>
  <si>
    <t>Molecular Function;Cellular Component;Biological Process;Molecular Function;Biological Process;Cellular Component</t>
  </si>
  <si>
    <t>Bradi2g09145.v3.1</t>
  </si>
  <si>
    <t>late embryogenesis abundant Lea5-like</t>
  </si>
  <si>
    <t>Bradi2g09177.v3.1</t>
  </si>
  <si>
    <t>zinc finger ccch domain-containing protein 4 isoform x1</t>
  </si>
  <si>
    <t>nuclear-transcribed mRNA catabolic process, nonsense-mediated decay;DNA binding;ATP-dependent RNA helicase activity;ATP binding;RNA processing;chloroplast;methylglyoxal catabolic process to D-lactate via S-lactoyl-glutathione;RNA binding;metal ion binding</t>
  </si>
  <si>
    <t>Biological Process;Molecular Function;Molecular Function;Molecular Function;Biological Process;Cellular Component;Biological Process;Molecular Function;Molecular Function</t>
  </si>
  <si>
    <t>Bradi2g09370.v3.1</t>
  </si>
  <si>
    <t>serine threonine-protein kinase ulk4</t>
  </si>
  <si>
    <t>phragmoplast assembly;protein kinase activity;ATP binding;protein phosphorylation;microtubule binding;plasmodesma;endosperm cellularization;tubulin complex</t>
  </si>
  <si>
    <t>Biological Process;Molecular Function;Molecular Function;Biological Process;Molecular Function;Cellular Component;Biological Process;Cellular Component</t>
  </si>
  <si>
    <t>Bradi2g09420.v3.1</t>
  </si>
  <si>
    <t>mediator-associated protein 2 isoform x1</t>
  </si>
  <si>
    <t>mRNA splicing, via spliceosome;karyogamy;RNA methylation;nucleolus;mitotic recombination;protein targeting to mitochondrion;embryo sac egg cell differentiation;photomorphogenesis;protein deneddylation;mediator complex;protein maturation</t>
  </si>
  <si>
    <t>Biological Process;Biological Process;Biological Process;Cellular Component;Biological Process;Biological Process;Biological Process;Biological Process;Biological Process;Cellular Component;Biological Process</t>
  </si>
  <si>
    <t>Bradi2g09450.v3.1</t>
  </si>
  <si>
    <t>kinesin kp1 isoform x1</t>
  </si>
  <si>
    <t>microtubule motor activity;ATP binding;mitochondrion;kinesin complex;microtubule;microtubule-based movement;microtubule binding;metabolic process;tubulin complex</t>
  </si>
  <si>
    <t>Molecular Function;Molecular Function;Cellular Component;Cellular Component;Cellular Component;Biological Process;Molecular Function;Biological Process;Cellular Component</t>
  </si>
  <si>
    <t>Bradi2g09500.v3.1</t>
  </si>
  <si>
    <t>PREDICTED: uncharacterized protein LOC100831833</t>
  </si>
  <si>
    <t>Bradi2g09580.v3.1</t>
  </si>
  <si>
    <t>transmembrane protein 136-like</t>
  </si>
  <si>
    <t>Bradi2g09660.v3.1</t>
  </si>
  <si>
    <t>peroxidase 72-like</t>
  </si>
  <si>
    <t>Bradi2g09680.v3.1</t>
  </si>
  <si>
    <t>Bradi2g09700.v3.1</t>
  </si>
  <si>
    <t>Bradi2g09730.v3.1</t>
  </si>
  <si>
    <t>Bradi2g09777.v3.1</t>
  </si>
  <si>
    <t>geranylgeranyl diphosphate chloroplastic-like</t>
  </si>
  <si>
    <t>plastid;photosynthesis;chlorophyll biosynthetic process;oxidoreductase activity, acting on the CH-CH group of donors, NAD or NADP as acceptor;geranylgeranyl reductase activity;oxidation-reduction process;FAD binding</t>
  </si>
  <si>
    <t>Cellular Component;Biological Process;Biological Process;Molecular Function;Molecular Function;Biological Process;Molecular Function</t>
  </si>
  <si>
    <t>Bradi2g09876.v3.1</t>
  </si>
  <si>
    <t>Bradi2g10027.v3.1</t>
  </si>
  <si>
    <t>probable peptide nitrate transporter at3g43790 isoform x1</t>
  </si>
  <si>
    <t>Bradi2g10302.v3.1</t>
  </si>
  <si>
    <t>probable indole-3-pyruvate monooxygenase yucca10</t>
  </si>
  <si>
    <t>N,N-dimethylaniline monooxygenase activity;flavin adenine dinucleotide binding;NADP binding;oxidation-reduction process</t>
  </si>
  <si>
    <t>Bradi2g10320.v3.1</t>
  </si>
  <si>
    <t>expansin-a11-like isoform x2</t>
  </si>
  <si>
    <t>Bradi2g10370.v3.1</t>
  </si>
  <si>
    <t>protein argonaute 4b-like</t>
  </si>
  <si>
    <t>nucleic acid binding;protein binding;gene silencing by RNA</t>
  </si>
  <si>
    <t>Bradi2g10420.v3.1</t>
  </si>
  <si>
    <t>mitochondrial import receptor subunit tom40-1-like</t>
  </si>
  <si>
    <t>mitochondrial outer membrane;transmembrane transport</t>
  </si>
  <si>
    <t>Bradi2g10800.v3.1</t>
  </si>
  <si>
    <t>probable peptide nitrate transporter at3g43790</t>
  </si>
  <si>
    <t>Bradi2g10850.v3.1</t>
  </si>
  <si>
    <t>DNA binding;protein binding;mitochondrion</t>
  </si>
  <si>
    <t>Bradi2g10942.v3.1</t>
  </si>
  <si>
    <t>PREDICTED: uncharacterized protein LOC100822533</t>
  </si>
  <si>
    <t>Bradi2g11100.v3.1</t>
  </si>
  <si>
    <t>transcription factor apg-like isoform x1</t>
  </si>
  <si>
    <t>nucleus;mitochondrion;plastid;protein dimerization activity</t>
  </si>
  <si>
    <t>Cellular Component;Cellular Component;Cellular Component;Molecular Function</t>
  </si>
  <si>
    <t>Bradi2g11420.v3.1</t>
  </si>
  <si>
    <t>wat1-related protein at1g09380-like</t>
  </si>
  <si>
    <t>Bradi2g11500.v3.1</t>
  </si>
  <si>
    <t>kelch motif family protein</t>
  </si>
  <si>
    <t>protein binding;mitochondrion;DNA recombination;lipid transport;meiotic nuclear division;response to gamma radiation;wybutosine biosynthetic process;regulation of telomere maintenance;telomere maintenance in response to DNA damage</t>
  </si>
  <si>
    <t>Bradi2g11510.v3.1</t>
  </si>
  <si>
    <t>Bradi2g11520.v3.1</t>
  </si>
  <si>
    <t>tyrosyl-dna phosphodiesterase 2-like</t>
  </si>
  <si>
    <t>nuclease activity;zinc ion binding</t>
  </si>
  <si>
    <t>Bradi2g11540.v3.1</t>
  </si>
  <si>
    <t>homeobox protein knotted-1-like 1</t>
  </si>
  <si>
    <t>Bradi2g11610.v3.1</t>
  </si>
  <si>
    <t>universal stress protein</t>
  </si>
  <si>
    <t>response to stress;metabolic process;hydrolase activity</t>
  </si>
  <si>
    <t>Biological Process;Biological Process;Molecular Function</t>
  </si>
  <si>
    <t>Bradi2g11676.v3.1</t>
  </si>
  <si>
    <t>myb-related protein p-like</t>
  </si>
  <si>
    <t>DNA binding;transcription factor activity, sequence-specific DNA binding;transcription factor complex;regulation of transcription, DNA-templated;regulation of transcription, DNA-templated;flavonol biosynthetic process</t>
  </si>
  <si>
    <t>Bradi2g11770.v3.1</t>
  </si>
  <si>
    <t>leucine-rich repeat extensin-like protein 1</t>
  </si>
  <si>
    <t>Bradi2g11830.v3.1</t>
  </si>
  <si>
    <t>dual specificity protein phosphatase phs1-like</t>
  </si>
  <si>
    <t>protein tyrosine phosphatase activity;cytoplasm;tyrosine metabolic process;protein tyrosine/serine/threonine phosphatase activity;kinase activity;phosphorylation;phosphotransferase activity, alcohol group as acceptor;peptidyl-tyrosine dephosphorylation</t>
  </si>
  <si>
    <t>Molecular Function;Cellular Component;Biological Process;Molecular Function;Molecular Function;Biological Process;Molecular Function;Biological Process</t>
  </si>
  <si>
    <t>Bradi2g12001.v3.1</t>
  </si>
  <si>
    <t>deleted in split hand splt foot partial</t>
  </si>
  <si>
    <t>Bradi2g12030.v3.1</t>
  </si>
  <si>
    <t>sequence-specific dna binding transcription factor</t>
  </si>
  <si>
    <t>multicellular organism development;regulation of biological process</t>
  </si>
  <si>
    <t>Bradi2g12057.v3.1</t>
  </si>
  <si>
    <t>protein notum homolog</t>
  </si>
  <si>
    <t>metabolic process;cytoplasmic vesicle;carboxylic ester hydrolase activity</t>
  </si>
  <si>
    <t>Bradi2g12080.v3.1</t>
  </si>
  <si>
    <t>mate efflux family protein 5-like</t>
  </si>
  <si>
    <t>drug transmembrane transport;drug transmembrane transporter activity;antiporter activity;integral component of membrane;cytoplasmic vesicle</t>
  </si>
  <si>
    <t>Biological Process;Molecular Function;Molecular Function;Cellular Component;Cellular Component</t>
  </si>
  <si>
    <t>Bradi2g12170.v3.1</t>
  </si>
  <si>
    <t>peroxidase activity;extracellular region;vacuole;obsolete peroxidase reaction;response to oxidative stress;heme binding;hydrogen peroxide catabolic process;metal ion binding;oxidation-reduction process</t>
  </si>
  <si>
    <t>Molecular Function;Cellular Component;Cellular Component;Biological Process;Biological Process;Molecular Function;Biological Process;Molecular Function;Biological Process</t>
  </si>
  <si>
    <t>Bradi2g12216.v3.1</t>
  </si>
  <si>
    <t>Bradi2g12228.v3.1</t>
  </si>
  <si>
    <t>partial</t>
  </si>
  <si>
    <t>Bradi2g12450.v3.1</t>
  </si>
  <si>
    <t>serine carboxypeptidase-like 33</t>
  </si>
  <si>
    <t>serine-type carboxypeptidase activity;proteolysis</t>
  </si>
  <si>
    <t>Bradi2g12820.v3.1</t>
  </si>
  <si>
    <t>hydroxyethylthiazole kinase</t>
  </si>
  <si>
    <t>hydroxyethylthiazole kinase activity;ATP binding;thiamine diphosphate biosynthetic process;phosphorylation;thiamine salvage;metal ion binding</t>
  </si>
  <si>
    <t>Molecular Function;Molecular Function;Biological Process;Biological Process;Biological Process;Molecular Function</t>
  </si>
  <si>
    <t>Bradi2g12900.v3.1</t>
  </si>
  <si>
    <t>cysteine-rich receptor-like protein kinase 25</t>
  </si>
  <si>
    <t>Bradi2g13110.v3.1</t>
  </si>
  <si>
    <t>glutathione transferase</t>
  </si>
  <si>
    <t>Bradi2g13137.v3.1</t>
  </si>
  <si>
    <t>pentatricopeptide repeat-containing protein at2g33680</t>
  </si>
  <si>
    <t>Bradi2g13190.v3.1</t>
  </si>
  <si>
    <t>peroxidase 3-like</t>
  </si>
  <si>
    <t>Bradi2g13416.v3.1</t>
  </si>
  <si>
    <t>histone-lysine n- h3 lysine-9 specific suvh1-like</t>
  </si>
  <si>
    <t>nucleus;chromosome;lysine catabolic process;zinc ion binding;histone-lysine N-methyltransferase activity;histone lysine methylation;histone binding</t>
  </si>
  <si>
    <t>Cellular Component;Cellular Component;Biological Process;Molecular Function;Molecular Function;Biological Process;Molecular Function</t>
  </si>
  <si>
    <t>Bradi2g13510.v3.1</t>
  </si>
  <si>
    <t>methyltransferase c9orf114</t>
  </si>
  <si>
    <t>karyogamy;intracellular;protein targeting to mitochondrion;embryo sac egg cell differentiation</t>
  </si>
  <si>
    <t>Bradi2g13600.v3.1</t>
  </si>
  <si>
    <t>hga1-like protein</t>
  </si>
  <si>
    <t>metabolic process;transferase activity, transferring glycosyl groups</t>
  </si>
  <si>
    <t>Bradi2g14120.v3.1</t>
  </si>
  <si>
    <t>histone deacetylase hd2</t>
  </si>
  <si>
    <t>Bradi2g14147.v3.1</t>
  </si>
  <si>
    <t>protein argonaute 4b</t>
  </si>
  <si>
    <t>Bradi2g14492.v3.1</t>
  </si>
  <si>
    <t>PREDICTED: uncharacterized protein LOC100821594 isoform X1</t>
  </si>
  <si>
    <t>Bradi2g14700.v3.1</t>
  </si>
  <si>
    <t>protein binding;plastid;cell redox homeostasis</t>
  </si>
  <si>
    <t>Bradi2g14720.v3.1</t>
  </si>
  <si>
    <t>ribulose- bisphosphate carboxylase oxygenase large subunit n- chloroplastic</t>
  </si>
  <si>
    <t>protein binding;rRNA processing;tRNA metabolic process;phosphatidylglycerol biosynthetic process;methyltransferase activity;chloroplast;plastid chromosome;chloroplast organization;stomatal complex morphogenesis;methylation;transcription from plastid promoter;protein targeting to chloroplast;positive regulation of transcription, DNA-templated</t>
  </si>
  <si>
    <t>Molecular Function;Biological Process;Biological Process;Biological Process;Molecular Function;Cellular Component;Cellular Component;Biological Process;Biological Process;Biological Process;Biological Process;Biological Process;Biological Process</t>
  </si>
  <si>
    <t>Bradi2g14730.v3.1</t>
  </si>
  <si>
    <t>ctp synthase</t>
  </si>
  <si>
    <t>CTP synthase activity;ATP binding;pyrimidine nucleobase metabolic process;glutamine metabolic process;'de novo' CTP biosynthetic process</t>
  </si>
  <si>
    <t>Bradi2g14950.v3.1</t>
  </si>
  <si>
    <t>anaphase-promoting complex subunit 10</t>
  </si>
  <si>
    <t>anaphase-promoting complex;gamete generation;cell proliferation;phloem or xylem histogenesis;nuclear body;regulation of mitotic metaphase/anaphase transition;anaphase-promoting complex-dependent catabolic process;negative regulation of DNA endoreduplication;proteasome assembly;regulation of unidimensional cell growth;response to misfolded protein</t>
  </si>
  <si>
    <t>Cellular Component;Biological Process;Biological Process;Biological Process;Cellular Component;Biological Process;Biological Process;Biological Process;Biological Process;Biological Process;Biological Process</t>
  </si>
  <si>
    <t>Bradi2g15370.v3.1</t>
  </si>
  <si>
    <t>pore-forming toxin-like protein hfr-2</t>
  </si>
  <si>
    <t>extracellular region;pathogenesis</t>
  </si>
  <si>
    <t>Bradi2g15490.v3.1</t>
  </si>
  <si>
    <t>cell division cycle atpase</t>
  </si>
  <si>
    <t>Bradi2g15751.v3.1</t>
  </si>
  <si>
    <t>triacylglycerol lipase [Zea mays]</t>
  </si>
  <si>
    <t>cytoplasm;phosphatidylcholine 1-acylhydrolase activity;phospholipid catabolic process;glycerolipid metabolic process</t>
  </si>
  <si>
    <t>Cellular Component;Molecular Function;Biological Process;Biological Process</t>
  </si>
  <si>
    <t>Bradi2g15830.v3.1</t>
  </si>
  <si>
    <t>pentatricopeptide repeat-containing protein at5g39680</t>
  </si>
  <si>
    <t>protein binding;systemic acquired resistance;response to endoplasmic reticulum stress</t>
  </si>
  <si>
    <t>Bradi2g16120.v3.1</t>
  </si>
  <si>
    <t>sant myb protein</t>
  </si>
  <si>
    <t>Bradi2g16130.v3.1</t>
  </si>
  <si>
    <t>rrna methyltransferase</t>
  </si>
  <si>
    <t>enzyme-directed rRNA 2'-O-methylation;nucleolus;rRNA methyltransferase activity;plastid;methylglyoxal catabolic process to D-lactate via S-lactoyl-glutathione</t>
  </si>
  <si>
    <t>Biological Process;Cellular Component;Molecular Function;Cellular Component;Biological Process</t>
  </si>
  <si>
    <t>Bradi2g16170.v3.1</t>
  </si>
  <si>
    <t>phosphoribosylamine--glycine ligase</t>
  </si>
  <si>
    <t>phosphoribosylamine-glycine ligase activity;ATP binding;purine nucleobase biosynthetic process;chloroplast stroma;metal ion binding</t>
  </si>
  <si>
    <t>Molecular Function;Molecular Function;Biological Process;Cellular Component;Molecular Function</t>
  </si>
  <si>
    <t>Bradi2g16190.v3.1</t>
  </si>
  <si>
    <t>rna apurinic site specific lyase</t>
  </si>
  <si>
    <t>Bradi2g16250.v3.1</t>
  </si>
  <si>
    <t>f-box protein at5g49610-like</t>
  </si>
  <si>
    <t>Bradi2g16300.v3.1</t>
  </si>
  <si>
    <t>cold-regulated 413 inner membrane protein chloroplastic-like</t>
  </si>
  <si>
    <t>Bradi2g16330.v3.1</t>
  </si>
  <si>
    <t>enolase-phosphatase e1-like</t>
  </si>
  <si>
    <t>chloroplast;photosystem II assembly</t>
  </si>
  <si>
    <t>Bradi2g16447.v3.1</t>
  </si>
  <si>
    <t>f-box protein at2g26160-like</t>
  </si>
  <si>
    <t>Bradi2g16570.v3.1</t>
  </si>
  <si>
    <t>fasciclin-like arabinogalactan protein 11</t>
  </si>
  <si>
    <t>Bradi2g16610.v3.1</t>
  </si>
  <si>
    <t>auxin response factor 15</t>
  </si>
  <si>
    <t>DNA binding;nucleus;regulation of transcription, DNA-templated;auxin-activated signaling pathway</t>
  </si>
  <si>
    <t>Bradi2g16640.v3.1</t>
  </si>
  <si>
    <t>PREDICTED: uncharacterized protein LOC100824681</t>
  </si>
  <si>
    <t>Bradi2g16670.v3.1</t>
  </si>
  <si>
    <t>fiber protein fb2</t>
  </si>
  <si>
    <t>Bradi2g16790.v3.1</t>
  </si>
  <si>
    <t>mitochondrion;transcription, DNA-templated;sequence-specific DNA binding</t>
  </si>
  <si>
    <t>Bradi2g16887.v3.1</t>
  </si>
  <si>
    <t>Bradi2g16970.v3.1</t>
  </si>
  <si>
    <t>50s ribosomal protein mitochondrial</t>
  </si>
  <si>
    <t>karyogamy;RNA methylation;RNA binding;structural constituent of ribosome;mitochondrion;ribosome;chromatin silencing;translation;protein import into nucleus;pollen development;embryo sac egg cell differentiation;double fertilization forming a zygote and endosperm;histone phosphorylation;ribosome biogenesis;histone H3-K9 methylation</t>
  </si>
  <si>
    <t>Biological Process;Biological Process;Molecular Function;Molecular Function;Cellular Component;Cellular Component;Biological Process;Biological Process;Biological Process;Biological Process;Biological Process;Biological Process;Biological Process;Biological Process;Biological Process</t>
  </si>
  <si>
    <t>Bradi2g17030.v3.1</t>
  </si>
  <si>
    <t>aspartic proteinase nepenthesin-2-like</t>
  </si>
  <si>
    <t>Bradi2g17059.v3.1</t>
  </si>
  <si>
    <t>probable serine threonine-protein kinase samkc</t>
  </si>
  <si>
    <t>Bradi2g17210.v3.1</t>
  </si>
  <si>
    <t>serine threonine protein phosphatase 2a 57 kda regulatory subunit b iota isoform-like</t>
  </si>
  <si>
    <t>protein phosphatase type 2A complex;binding;signal transduction;protein phosphatase regulator activity;regulation of phosphoprotein phosphatase activity</t>
  </si>
  <si>
    <t>Cellular Component;Molecular Function;Biological Process;Molecular Function;Biological Process</t>
  </si>
  <si>
    <t>Bradi2g17216.v3.1</t>
  </si>
  <si>
    <t>Bradi2g17220.v3.1</t>
  </si>
  <si>
    <t>cyclin-d1-binding protein 1 homolog</t>
  </si>
  <si>
    <t>phosphatidylserine biosynthetic process;regulation of cell cycle</t>
  </si>
  <si>
    <t>Bradi2g17380.v3.1</t>
  </si>
  <si>
    <t>PREDICTED: uncharacterized protein LOC100846496 isoform X1</t>
  </si>
  <si>
    <t>Bradi2g17420.v3.1</t>
  </si>
  <si>
    <t>duf1639 family protein</t>
  </si>
  <si>
    <t>intracellular membrane-bounded organelle</t>
  </si>
  <si>
    <t>Bradi2g17430.v3.1</t>
  </si>
  <si>
    <t>intracellular</t>
  </si>
  <si>
    <t>Bradi2g17610.v3.1</t>
  </si>
  <si>
    <t>ap2 erebp transcription factor superfamily protein</t>
  </si>
  <si>
    <t>Bradi2g17680.v3.1</t>
  </si>
  <si>
    <t>phosphoethanolamine n-methyltransferase 1-like</t>
  </si>
  <si>
    <t>phosphoethanolamine N-methyltransferase activity;phosphatidylcholine biosynthetic process;methylation</t>
  </si>
  <si>
    <t>Bradi2g17710.v3.1</t>
  </si>
  <si>
    <t>abc transporter b family member 4-like</t>
  </si>
  <si>
    <t>ATP binding;metabolic process;integral component of membrane;ATPase activity, coupled to transmembrane movement of substances;transmembrane transport</t>
  </si>
  <si>
    <t>Molecular Function;Biological Process;Cellular Component;Molecular Function;Biological Process</t>
  </si>
  <si>
    <t>Bradi2g17760.v3.1</t>
  </si>
  <si>
    <t>transcription initiation factor iib-like</t>
  </si>
  <si>
    <t>DNA-templated transcription, initiation;regulation of transcription, DNA-templated;zinc ion binding</t>
  </si>
  <si>
    <t>Bradi2g18050.v3.1</t>
  </si>
  <si>
    <t>polygalacturonase precursor</t>
  </si>
  <si>
    <t>polygalacturonase activity;starch metabolic process;sucrose metabolic process;cytoplasmic vesicle</t>
  </si>
  <si>
    <t>Molecular Function;Biological Process;Biological Process;Cellular Component</t>
  </si>
  <si>
    <t>Bradi2g18260.v3.1</t>
  </si>
  <si>
    <t>chaperonin cpn60-like mitochondrial</t>
  </si>
  <si>
    <t>ATP binding;mitochondrion;vacuolar membrane;protein refolding</t>
  </si>
  <si>
    <t>Bradi2g18410.v3.1</t>
  </si>
  <si>
    <t>histone</t>
  </si>
  <si>
    <t>nucleosome;DNA binding;nucleus;cell proliferation;plastid;protein heterodimerization activity</t>
  </si>
  <si>
    <t>Cellular Component;Molecular Function;Cellular Component;Biological Process;Cellular Component;Molecular Function</t>
  </si>
  <si>
    <t>Bradi2g18530.v3.1</t>
  </si>
  <si>
    <t>probable wrky transcription factor 50</t>
  </si>
  <si>
    <t>transcription factor activity, sequence-specific DNA binding;transcription factor complex;regulation of transcription, DNA-templated;plastid;sequence-specific DNA binding;regulation of transcription, DNA-templated</t>
  </si>
  <si>
    <t>Molecular Function;Cellular Component;Biological Process;Cellular Component;Molecular Function;Biological Process</t>
  </si>
  <si>
    <t>Bradi2g18630.v3.1</t>
  </si>
  <si>
    <t>mitochondrial outer membrane protein porin 1-like</t>
  </si>
  <si>
    <t>mitochondrial outer membrane;voltage-gated anion channel activity;porin activity;pore complex;regulation of anion transmembrane transport</t>
  </si>
  <si>
    <t>Cellular Component;Molecular Function;Molecular Function;Cellular Component;Biological Process</t>
  </si>
  <si>
    <t>Bradi2g18888.v3.1</t>
  </si>
  <si>
    <t>uncharacterized loc100277841</t>
  </si>
  <si>
    <t>nucleotide binding;carbohydrate metabolic process;kinase activity;phosphorylation;phosphotransferase activity, alcohol group as acceptor;single-organism cellular process</t>
  </si>
  <si>
    <t>Molecular Function;Biological Process;Molecular Function;Biological Process;Molecular Function;Biological Process</t>
  </si>
  <si>
    <t>Bradi2g19350.v3.1</t>
  </si>
  <si>
    <t>cold induced</t>
  </si>
  <si>
    <t>Bradi2g19410.v3.1</t>
  </si>
  <si>
    <t>Bradi2g19560.v3.1</t>
  </si>
  <si>
    <t>periodic tryptophan protein 2 homolog</t>
  </si>
  <si>
    <t>ribosomal small subunit assembly;maturation of SSU-rRNA from tricistronic rRNA transcript (SSU-rRNA, 5.8S rRNA, LSU-rRNA);RNA methylation;protein binding;mRNA export from nucleus;protein import into nucleus;pyrimidine ribonucleotide biosynthetic process;embryo sac development;snoRNA binding;small-subunit processome;Pwp2p-containing subcomplex of 90S preribosome;Cul4-RING E3 ubiquitin ligase complex</t>
  </si>
  <si>
    <t>Biological Process;Biological Process;Biological Process;Molecular Function;Biological Process;Biological Process;Biological Process;Biological Process;Molecular Function;Cellular Component;Cellular Component;Cellular Component</t>
  </si>
  <si>
    <t>Bradi2g19620.v3.1</t>
  </si>
  <si>
    <t>nuclear protein</t>
  </si>
  <si>
    <t>Bradi2g19660.v3.1</t>
  </si>
  <si>
    <t>PREDICTED: uncharacterized protein LOC100829178</t>
  </si>
  <si>
    <t>Bradi2g19690.v3.1</t>
  </si>
  <si>
    <t>non-symbiotic hemoglobin</t>
  </si>
  <si>
    <t>response to hypoxia;iron ion binding;cell wall;cytosol;plasma membrane;plasmodesma;systemic acquired resistance, salicylic acid mediated signaling pathway;regulation of hydrogen peroxide metabolic process;oxygen transport;cytoplasmic vesicle;oxygen binding;heme binding</t>
  </si>
  <si>
    <t>Biological Process;Molecular Function;Cellular Component;Cellular Component;Cellular Component;Cellular Component;Biological Process;Biological Process;Biological Process;Cellular Component;Molecular Function;Molecular Function</t>
  </si>
  <si>
    <t>Bradi2g19780.v3.1</t>
  </si>
  <si>
    <t>dimboa udp-glucosyltransferase bx9-like</t>
  </si>
  <si>
    <t>Bradi2g20170.v3.1</t>
  </si>
  <si>
    <t>abc transporter b family member 11-like isoform x1</t>
  </si>
  <si>
    <t>Bradi2g20177.v3.1</t>
  </si>
  <si>
    <t>abc transporter b family member 4-like isoform x2</t>
  </si>
  <si>
    <t>Bradi2g20360.v3.1</t>
  </si>
  <si>
    <t>pseudouridylate synthase 7 homolog</t>
  </si>
  <si>
    <t>Bradi2g20580.v3.1</t>
  </si>
  <si>
    <t>h aca ribonucleoprotein complex non-core subunit naf1</t>
  </si>
  <si>
    <t>pseudouridine synthesis;plastid;ribosome biogenesis</t>
  </si>
  <si>
    <t>Bradi2g20897.v3.1</t>
  </si>
  <si>
    <t>dna ligase 1-like</t>
  </si>
  <si>
    <t>Bradi2g21080.v3.1</t>
  </si>
  <si>
    <t>structural maintenance of chromosomes protein 4</t>
  </si>
  <si>
    <t>protein binding;ATP binding;nucleus;chromosome;chromosome organization</t>
  </si>
  <si>
    <t>Bradi2g21100.v3.1</t>
  </si>
  <si>
    <t>latex-abundant protein</t>
  </si>
  <si>
    <t>cysteine-type endopeptidase activity;proteolysis</t>
  </si>
  <si>
    <t>Bradi2g21280.v3.1</t>
  </si>
  <si>
    <t>cysteine proteinase inhibitor</t>
  </si>
  <si>
    <t>cysteine-type endopeptidase inhibitor activity;defense response;plastid;negative regulation of endopeptidase activity;identical protein binding</t>
  </si>
  <si>
    <t>Molecular Function;Biological Process;Cellular Component;Biological Process;Molecular Function</t>
  </si>
  <si>
    <t>Bradi2g21330.v3.1</t>
  </si>
  <si>
    <t>g2 mitotic-specific cyclin s13-7-like</t>
  </si>
  <si>
    <t>nucleus;mitochondrion;cell cycle;cell division</t>
  </si>
  <si>
    <t>Cellular Component;Cellular Component;Biological Process;Biological Process</t>
  </si>
  <si>
    <t>Bradi2g21340.v3.1</t>
  </si>
  <si>
    <t>tubulin beta-5 chain</t>
  </si>
  <si>
    <t>polysaccharide biosynthetic process;GTPase activity;structural constituent of cytoskeleton;GTP binding;cytoplasm;microtubule;plasma membrane;acetyl-CoA metabolic process;gluconeogenesis;glycolytic process;water transport;hyperosmotic response;cytoskeleton organization;microtubule-based movement;Golgi organization;response to cold;response to salt stress;gibberellic acid mediated signaling pathway;multidimensional cell growth;cell tip growth;seed dormancy process;proteasomal protein catabolic process;sterol biosynthetic process;brassinosteroid biosynthetic process;cysteine biosynthetic process;anthocyanin accumulation in tissues in response to UV light;response to cadmium ion;root hair elongation;protein polymerization;cell wall organization</t>
  </si>
  <si>
    <t>Biological Process;Molecular Function;Molecular Function;Molecular Function;Cellular Component;Cellular Component;Cellular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</t>
  </si>
  <si>
    <t>Bradi2g21812.v3.1</t>
  </si>
  <si>
    <t>cenh3</t>
  </si>
  <si>
    <t>nucleosome;DNA binding;nucleus;chromatin silencing;meiotic nuclear division;plastid;histone lysine methylation;protein heterodimerization activity;floral whorl development;floral organ formation;phyllome development;cell division;regulation of cell cycle</t>
  </si>
  <si>
    <t>Cellular Component;Molecular Function;Cellular Component;Biological Process;Biological Process;Cellular Component;Biological Process;Molecular Function;Biological Process;Biological Process;Biological Process;Biological Process;Biological Process</t>
  </si>
  <si>
    <t>Bradi2g21942.v3.1</t>
  </si>
  <si>
    <t>Bradi2g22222.v3.1</t>
  </si>
  <si>
    <t>lichenase-2 precursor</t>
  </si>
  <si>
    <t>carbohydrate metabolic process;cytoplasmic vesicle;licheninase activity</t>
  </si>
  <si>
    <t>Bradi2g22224.v3.1</t>
  </si>
  <si>
    <t>Bradi2g22310.v3.1</t>
  </si>
  <si>
    <t>Bradi2g22330.v3.1</t>
  </si>
  <si>
    <t>l-type lectin-domain containing receptor kinase</t>
  </si>
  <si>
    <t>peptide receptor activity;transmembrane receptor protein serine/threonine kinase activity;ATP binding;plasma membrane;transmembrane receptor protein serine/threonine kinase signaling pathway;serine family amino acid metabolic process;plasmodesma;hormone-mediated signaling pathway;carbohydrate binding;ubiquitin protein ligase binding;protein autophosphorylation</t>
  </si>
  <si>
    <t>Molecular Function;Molecular Function;Molecular Function;Cellular Component;Biological Process;Biological Process;Cellular Component;Biological Process;Molecular Function;Molecular Function;Biological Process</t>
  </si>
  <si>
    <t>Bradi2g22340.v3.1</t>
  </si>
  <si>
    <t>epidermal patterning factor-like protein 4 isoform x1</t>
  </si>
  <si>
    <t>Bradi2g22360.v3.1</t>
  </si>
  <si>
    <t>dna replication licensing factor mcm3</t>
  </si>
  <si>
    <t>cytokinesis by cell plate formation;DNA binding;DNA helicase activity;ATP binding;nucleus;replication fork;DNA unwinding involved in DNA replication;DNA replication initiation;regulation of DNA replication;DNA methylation;cell proliferation;regulation of flower development;gene silencing;MCM complex;histone H3-K9 methylation;regulation of cell cycle</t>
  </si>
  <si>
    <t>Biological Process;Molecular Function;Molecular Function;Molecular Function;Cellular Component;Cellular Component;Biological Process;Biological Process;Biological Process;Biological Process;Biological Process;Biological Process;Biological Process;Cellular Component;Biological Process;Biological Process</t>
  </si>
  <si>
    <t>Bradi2g22367.v3.1</t>
  </si>
  <si>
    <t>Bradi2g22400.v3.1</t>
  </si>
  <si>
    <t>nodulin-like protein</t>
  </si>
  <si>
    <t>Bradi2g22500.v3.1</t>
  </si>
  <si>
    <t>cation h(+) antiporter 15-like</t>
  </si>
  <si>
    <t>monovalent cation:proton antiporter activity;potassium ion transport;sodium ion transport;integral component of membrane;hydrogen ion transmembrane transport</t>
  </si>
  <si>
    <t>Molecular Function;Biological Process;Biological Process;Cellular Component;Biological Process</t>
  </si>
  <si>
    <t>Bradi2g22650.v3.1</t>
  </si>
  <si>
    <t>ring-h2 finger protein atl66-like</t>
  </si>
  <si>
    <t>Bradi2g22660.v3.1</t>
  </si>
  <si>
    <t>cold regulated protein</t>
  </si>
  <si>
    <t>seed dormancy process;myo-inositol hexakisphosphate biosynthetic process;positive regulation of transcription, DNA-templated</t>
  </si>
  <si>
    <t>Biological Process;Biological Process;Biological Process</t>
  </si>
  <si>
    <t>Bradi2g22750.v3.1</t>
  </si>
  <si>
    <t>calcium-dependent protein kinase</t>
  </si>
  <si>
    <t>protein serine/threonine kinase activity;calcium ion binding;ATP binding;protein phosphorylation;serine family amino acid metabolic process</t>
  </si>
  <si>
    <t>Bradi2g22787.v3.1</t>
  </si>
  <si>
    <t>hypothetical protein BRADI_4g37338, partial</t>
  </si>
  <si>
    <t>Bradi2g23080.v3.1</t>
  </si>
  <si>
    <t>PREDICTED: uncharacterized protein LOC100836022</t>
  </si>
  <si>
    <t>Bradi2g23187.v3.1</t>
  </si>
  <si>
    <t>endoribonuclease dicer homolog 3a-like</t>
  </si>
  <si>
    <t>DNA binding;RNA binding;helicase activity;ribonuclease III activity;protein binding;ATP binding;nucleus;cytoplasm;RISC complex;production of siRNA involved in RNA interference;metal ion binding;regulation of RNA metabolic process;RNA phosphodiester bond hydrolysis, endonucleolytic</t>
  </si>
  <si>
    <t>Molecular Function;Molecular Function;Molecular Function;Molecular Function;Molecular Function;Molecular Function;Cellular Component;Cellular Component;Cellular Component;Biological Process;Molecular Function;Biological Process;Biological Process</t>
  </si>
  <si>
    <t>Bradi2g23290.v3.1</t>
  </si>
  <si>
    <t>kinesin-like protein kif22 isoform x2</t>
  </si>
  <si>
    <t>DNA binding;microtubule motor activity;ATP binding;kinesin complex;microtubule;regulation of DNA replication;DNA repair;microtubule-based movement;microtubule binding;chloroplast;regulation of flower development;regulation of G2/M transition of mitotic cell cycle;histone modification;tubulin complex;floral organ formation</t>
  </si>
  <si>
    <t>Molecular Function;Molecular Function;Molecular Function;Cellular Component;Cellular Component;Biological Process;Biological Process;Biological Process;Molecular Function;Cellular Component;Biological Process;Biological Process;Biological Process;Cellular Component;Biological Process</t>
  </si>
  <si>
    <t>Bradi2g23310.v3.1</t>
  </si>
  <si>
    <t>cyclin-d-binding myb-like transcription factor 1 isoform x1</t>
  </si>
  <si>
    <t>Bradi2g23430.v3.1</t>
  </si>
  <si>
    <t>PREDICTED: uncharacterized protein LOC100845589</t>
  </si>
  <si>
    <t>protein binding;mitochondrion;abscisic acid biosynthetic process</t>
  </si>
  <si>
    <t>Bradi2g23560.v3.1</t>
  </si>
  <si>
    <t>plasma membrane;response to stress;plasmodesma</t>
  </si>
  <si>
    <t>Bradi2g23580.v3.1</t>
  </si>
  <si>
    <t>splicing factor 1-like</t>
  </si>
  <si>
    <t>Bradi2g23700.v3.1</t>
  </si>
  <si>
    <t>upf0503 protein chloroplastic-like</t>
  </si>
  <si>
    <t>Bradi2g23740.v3.1</t>
  </si>
  <si>
    <t>uncharacterized acetyltransferase at3g50280-like</t>
  </si>
  <si>
    <t>Bradi2g23750.v3.1</t>
  </si>
  <si>
    <t>peroxidase-like protein</t>
  </si>
  <si>
    <t>Bradi2g23797.v3.1</t>
  </si>
  <si>
    <t>protein ros1</t>
  </si>
  <si>
    <t>base-excision repair;4 iron, 4 sulfur cluster binding;cytosine C-5 DNA demethylase activity;DNA demethylation</t>
  </si>
  <si>
    <t>Biological Process;Molecular Function;Molecular Function;Biological Process</t>
  </si>
  <si>
    <t>Bradi2g23810.v3.1</t>
  </si>
  <si>
    <t>dentin sialophospho</t>
  </si>
  <si>
    <t>Bradi2g23837.v3.1</t>
  </si>
  <si>
    <t>cytochrome p450 94c1-like</t>
  </si>
  <si>
    <t>Bradi2g23950.v3.1</t>
  </si>
  <si>
    <t>protein transport protein sec24-like</t>
  </si>
  <si>
    <t>nucleic acid binding;intracellular protein transport;ER to Golgi vesicle-mediated transport;zinc ion binding;COPII vesicle coat</t>
  </si>
  <si>
    <t>Molecular Function;Biological Process;Biological Process;Molecular Function;Cellular Component</t>
  </si>
  <si>
    <t>Bradi2g23978.v3.1</t>
  </si>
  <si>
    <t>transcription factor divaricata-like</t>
  </si>
  <si>
    <t>Bradi2g23990.v3.1</t>
  </si>
  <si>
    <t>period circadian</t>
  </si>
  <si>
    <t>Bradi2g24116.v3.1</t>
  </si>
  <si>
    <t>Bradi2g24175.v3.1</t>
  </si>
  <si>
    <t>ethylene-responsive transcription factor abr1-like</t>
  </si>
  <si>
    <t>Bradi2g24197.v3.1</t>
  </si>
  <si>
    <t>probable serine threonine-protein kinase at1g01540</t>
  </si>
  <si>
    <t>peptide receptor activity;transmembrane receptor protein serine/threonine kinase activity;ATP binding;plasma membrane;transmembrane receptor protein serine/threonine kinase signaling pathway;serine family amino acid metabolic process;plasmodesma;hormone-mediated signaling pathway;ubiquitin protein ligase binding;protein autophosphorylation</t>
  </si>
  <si>
    <t>Molecular Function;Molecular Function;Molecular Function;Cellular Component;Biological Process;Biological Process;Cellular Component;Biological Process;Molecular Function;Biological Process</t>
  </si>
  <si>
    <t>Bradi2g24280.v3.1</t>
  </si>
  <si>
    <t>transmembrane protein 18</t>
  </si>
  <si>
    <t>Bradi2g24320.v3.1</t>
  </si>
  <si>
    <t>Bradi2g24360.v3.1</t>
  </si>
  <si>
    <t>chloroplastic-like</t>
  </si>
  <si>
    <t>amidophosphoribosyltransferase activity;'de novo' IMP biosynthetic process;glutamate metabolic process;glutamine metabolic process;purine nucleobase biosynthetic process;nucleoside metabolic process;plastid;metal ion binding;iron-sulfur cluster binding</t>
  </si>
  <si>
    <t>Molecular Function;Biological Process;Biological Process;Biological Process;Biological Process;Biological Process;Cellular Component;Molecular Function;Molecular Function</t>
  </si>
  <si>
    <t>Bradi2g24390.v3.1</t>
  </si>
  <si>
    <t>deoxycytidine kinase</t>
  </si>
  <si>
    <t>ATP binding;nucleus;deoxyribonucleoside monophosphate biosynthetic process;nucleotide biosynthetic process;phosphorylation;hydrolase activity;deoxynucleoside kinase activity</t>
  </si>
  <si>
    <t>Molecular Function;Cellular Component;Biological Process;Biological Process;Biological Process;Molecular Function;Molecular Function</t>
  </si>
  <si>
    <t>Bradi2g24440.v3.1</t>
  </si>
  <si>
    <t>patellin family protein</t>
  </si>
  <si>
    <t>transporter activity;intracellular;transport;integral component of membrane</t>
  </si>
  <si>
    <t>Bradi2g24460.v3.1</t>
  </si>
  <si>
    <t>universal stress protein family protein</t>
  </si>
  <si>
    <t>Bradi2g24730.v3.1</t>
  </si>
  <si>
    <t>PREDICTED: uncharacterized protein LOC100845898</t>
  </si>
  <si>
    <t>Bradi2g24810.v3.1</t>
  </si>
  <si>
    <t>bowman-birk type wound-induced protease inhibitor</t>
  </si>
  <si>
    <t>Bradi2g24850.v3.1</t>
  </si>
  <si>
    <t>seven-transmembrane-domain protein 1</t>
  </si>
  <si>
    <t>endoplasmic reticulum;integral component of plasma membrane;cytoplasmic vesicle;carbohydrate transmembrane transport;sugar transmembrane transporter activity</t>
  </si>
  <si>
    <t>Cellular Component;Cellular Component;Cellular Component;Biological Process;Molecular Function</t>
  </si>
  <si>
    <t>Bradi2g24870.v3.1</t>
  </si>
  <si>
    <t>PREDICTED: uncharacterized protein LOC100823571</t>
  </si>
  <si>
    <t>Bradi2g24925.v3.1</t>
  </si>
  <si>
    <t>Bradi2g24950.v3.1</t>
  </si>
  <si>
    <t>uncharacterized loc100275619</t>
  </si>
  <si>
    <t>Bradi2g25017.v3.1</t>
  </si>
  <si>
    <t>zinc finger ccch domain-containing protein 44</t>
  </si>
  <si>
    <t>DNA binding;protein binding;nucleus;DNA-templated transcription, initiation;zinc ion binding;histone modification</t>
  </si>
  <si>
    <t>Molecular Function;Molecular Function;Cellular Component;Biological Process;Molecular Function;Biological Process</t>
  </si>
  <si>
    <t>Bradi2g25070.v3.1</t>
  </si>
  <si>
    <t>gdsl esterase lipase at1g71691-like</t>
  </si>
  <si>
    <t>Bradi2g25090.v3.1</t>
  </si>
  <si>
    <t>mads-box transcription factor 21-like</t>
  </si>
  <si>
    <t>DNA binding;transcription factor activity, sequence-specific DNA binding;nucleus;transcription factor complex;regulation of transcription, DNA-templated;plant-type cell wall modification;pollen tube growth;post-embryonic animal morphogenesis;regulation of flower development;regulation of transcription, DNA-templated;protein dimerization activity;seed development;petal development;stamen development;plant ovule development;meristem development;regulation of double fertilization forming a zygote and endosperm</t>
  </si>
  <si>
    <t>Molecular Function;Molecular Function;Cellular Component;Cellular Component;Biological Process;Biological Process;Biological Process;Biological Process;Biological Process;Biological Process;Molecular Function;Biological Process;Biological Process;Biological Process;Biological Process;Biological Process;Biological Process</t>
  </si>
  <si>
    <t>Bradi2g25180.v3.1</t>
  </si>
  <si>
    <t>protein binding;plastid;membrane</t>
  </si>
  <si>
    <t>Molecular Function;Cellular Component;Cellular Component</t>
  </si>
  <si>
    <t>Bradi2g25260.v3.1</t>
  </si>
  <si>
    <t>protease do-like mitochondrial</t>
  </si>
  <si>
    <t>serine-type endopeptidase activity;protein binding;mitochondrion;proteolysis;plastid</t>
  </si>
  <si>
    <t>Molecular Function;Molecular Function;Cellular Component;Biological Process;Cellular Component</t>
  </si>
  <si>
    <t>Bradi2g25370.v3.1</t>
  </si>
  <si>
    <t>polysaccharide biosynthetic process;GTPase activity;structural constituent of cytoskeleton;GTP binding;cytoplasm;microtubule;plasma membrane;acetyl-CoA metabolic process;gluconeogenesis;glycolytic process;water transport;hyperosmotic response;cytoskeleton organization;microtubule-based movement;Golgi organization;response to temperature stimulus;gibberellic acid mediated signaling pathway;multidimensional cell growth;cell tip growth;seed dormancy process;proteasomal protein catabolic process;sterol biosynthetic process;brassinosteroid biosynthetic process;cysteine biosynthetic process;anthocyanin accumulation in tissues in response to UV light;response to cadmium ion;root hair elongation;protein polymerization;cell wall organization</t>
  </si>
  <si>
    <t>Biological Process;Molecular Function;Molecular Function;Molecular Function;Cellular Component;Cellular Component;Cellular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</t>
  </si>
  <si>
    <t>Bradi2g25376.v3.1</t>
  </si>
  <si>
    <t>glutathione transferase gst 23-like</t>
  </si>
  <si>
    <t>Bradi2g25455.v3.1</t>
  </si>
  <si>
    <t>Bradi2g25500.v3.1</t>
  </si>
  <si>
    <t>65-kda microtubule-associated protein 5-like</t>
  </si>
  <si>
    <t>microtubule cytoskeleton organization;cytokinesis;microtubule binding;tubulin complex</t>
  </si>
  <si>
    <t>Biological Process;Biological Process;Molecular Function;Cellular Component</t>
  </si>
  <si>
    <t>Bradi2g25550.v3.1</t>
  </si>
  <si>
    <t>probable 1-deoxy-d-xylulose-5-phosphate chloroplastic</t>
  </si>
  <si>
    <t>steroid biosynthetic process;1-deoxy-D-xylulose-5-phosphate synthase activity;thiamine biosynthetic process;chloroplast stroma;terpenoid biosynthetic process;metal ion binding;1-deoxy-D-xylulose 5-phosphate biosynthetic process</t>
  </si>
  <si>
    <t>Biological Process;Molecular Function;Biological Process;Cellular Component;Biological Process;Molecular Function;Biological Process</t>
  </si>
  <si>
    <t>Bradi2g25620.v3.1</t>
  </si>
  <si>
    <t>leucine-rich repeat family protein</t>
  </si>
  <si>
    <t>mitochondrion;signal transduction;cytoplasmic vesicle</t>
  </si>
  <si>
    <t>Bradi2g26090.v3.1</t>
  </si>
  <si>
    <t>preg-like protein</t>
  </si>
  <si>
    <t>regulation of cyclin-dependent protein serine/threonine kinase activity;protein kinase binding;cell division</t>
  </si>
  <si>
    <t>Bradi2g26100.v3.1</t>
  </si>
  <si>
    <t>kinesin-like protein kifc3</t>
  </si>
  <si>
    <t>microtubule motor activity;ATP binding;kinesin complex;microtubule;microtubule-based movement;microtubule binding;metabolic process;plastid;tubulin complex</t>
  </si>
  <si>
    <t>Molecular Function;Molecular Function;Cellular Component;Cellular Component;Biological Process;Molecular Function;Biological Process;Cellular Component;Cellular Component</t>
  </si>
  <si>
    <t>Bradi2g26115.v3.1</t>
  </si>
  <si>
    <t>dnaj domain containing protein</t>
  </si>
  <si>
    <t>chloroplast;protein refolding;unfolded protein binding;chaperone binding</t>
  </si>
  <si>
    <t>Cellular Component;Biological Process;Molecular Function;Molecular Function</t>
  </si>
  <si>
    <t>Bradi2g26200.v3.1</t>
  </si>
  <si>
    <t>ras and rab interactor 3</t>
  </si>
  <si>
    <t>DNA methylation;methylation-dependent chromatin silencing;asymmetric cell division;regulation of flower development;chromatin silencing by small RNA;floral organ formation;histone H3-K9 methylation</t>
  </si>
  <si>
    <t>Biological Process;Biological Process;Biological Process;Biological Process;Biological Process;Biological Process;Biological Process</t>
  </si>
  <si>
    <t>Bradi2g26277.v3.1</t>
  </si>
  <si>
    <t>Os05g0396900 [Oryza sativa Japonica Group]</t>
  </si>
  <si>
    <t>Bradi2g26430.v3.1</t>
  </si>
  <si>
    <t>susceptibility homeodomain transcription factor</t>
  </si>
  <si>
    <t>Bradi2g26490.v3.1</t>
  </si>
  <si>
    <t>premnaspirodiene oxygenase-like</t>
  </si>
  <si>
    <t>iron ion binding;membrane;oxidoreductase activity, acting on paired donors, with incorporation or reduction of molecular oxygen, NAD(P)H as one donor, and incorporation of one atom of oxygen;heme binding;electron transport chain;secondary metabolite biosynthetic process</t>
  </si>
  <si>
    <t>Bradi2g26500.v3.1</t>
  </si>
  <si>
    <t>snf2 domain-containing protein classy 3-like</t>
  </si>
  <si>
    <t>helicase activity;ATP binding;metabolic process;plastid</t>
  </si>
  <si>
    <t>Bradi2g26620.v3.1</t>
  </si>
  <si>
    <t>probable membrane-associated kinase regulator 1</t>
  </si>
  <si>
    <t>response to brassinosteroid;kinase inhibitor activity;negative regulation of phosphorylation</t>
  </si>
  <si>
    <t>Bradi2g26645.v3.1</t>
  </si>
  <si>
    <t>PREDICTED: uncharacterized protein LOC104582677</t>
  </si>
  <si>
    <t>Bradi2g26970.v3.1</t>
  </si>
  <si>
    <t>transcriptional corepressor seuss-like</t>
  </si>
  <si>
    <t>DNA binding;plastid;embryo development;regulation of flower development;hydrolase activity, acting on ester bonds;hydrogen peroxide catabolic process;protein heterodimerization activity;plant ovule development;binding, bridging</t>
  </si>
  <si>
    <t>Molecular Function;Cellular Component;Biological Process;Biological Process;Molecular Function;Biological Process;Molecular Function;Biological Process;Molecular Function</t>
  </si>
  <si>
    <t>Bradi2g26987.v3.1</t>
  </si>
  <si>
    <t>ap2-like ethylene-responsive transcription factor at2g41710 isoform x1</t>
  </si>
  <si>
    <t>Bradi2g27140.v3.1</t>
  </si>
  <si>
    <t>Bradi2g27208.v3.1</t>
  </si>
  <si>
    <t>Bradi2g27260.v3.1</t>
  </si>
  <si>
    <t>cugbp elav-like family member 5</t>
  </si>
  <si>
    <t>nucleotide binding;RNA binding;metabolic process;hydrolase activity, acting on ester bonds;viral nucleocapsid;intracellular ribonucleoprotein complex</t>
  </si>
  <si>
    <t>Molecular Function;Molecular Function;Biological Process;Molecular Function;Cellular Component;Cellular Component</t>
  </si>
  <si>
    <t>Bradi2g27440.v3.1</t>
  </si>
  <si>
    <t>pentatricopeptide repeat-containing protein at1g20230</t>
  </si>
  <si>
    <t>Bradi2g27687.v3.1</t>
  </si>
  <si>
    <t>protein yls9-like</t>
  </si>
  <si>
    <t>signal transducer activity;defense response;signal transduction;plasmodesma;integral component of membrane;anchored component of plasma membrane</t>
  </si>
  <si>
    <t>Molecular Function;Biological Process;Biological Process;Cellular Component;Cellular Component;Cellular Component</t>
  </si>
  <si>
    <t>Bradi2g27720.v3.1</t>
  </si>
  <si>
    <t>Bradi2g27740.v3.1</t>
  </si>
  <si>
    <t>nucleolar protein 16</t>
  </si>
  <si>
    <t>Bradi2g27790.v3.1</t>
  </si>
  <si>
    <t>uncharacterized loc100193881</t>
  </si>
  <si>
    <t>Bradi2g27860.v3.1</t>
  </si>
  <si>
    <t>Bradi2g27920.v3.1</t>
  </si>
  <si>
    <t>ethylene-responsive transcription factor rap2-3-like</t>
  </si>
  <si>
    <t>DNA binding;transcription factor activity, sequence-specific DNA binding;nucleus;transcription factor complex;cell death;ethylene-activated signaling pathway;heat acclimation;regulation of transcription, DNA-templated;positive regulation of transcription, DNA-templated</t>
  </si>
  <si>
    <t>Molecular Function;Molecular Function;Cellular Component;Cellular Component;Biological Process;Biological Process;Biological Process;Biological Process;Biological Process</t>
  </si>
  <si>
    <t>Bradi2g27970.v3.1</t>
  </si>
  <si>
    <t>probable protein phosphatase 2c 34</t>
  </si>
  <si>
    <t>Bradi2g28031.v3.1</t>
  </si>
  <si>
    <t>uncharacterized loc100277719</t>
  </si>
  <si>
    <t>Bradi2g28450.v3.1</t>
  </si>
  <si>
    <t>probable amp deaminase</t>
  </si>
  <si>
    <t>AMP deaminase activity;purine nucleobase metabolic process;response to abiotic stimulus;embryo development ending in seed dormancy;meristem structural organization;response to organic substance;seed maturation;IMP salvage;intracellular membrane-bounded organelle;cytoplasmic part;leaf development;regulation of developmental process;regulation of cellular process;response to oxygen-containing compound</t>
  </si>
  <si>
    <t>Molecular Function;Biological Process;Biological Process;Biological Process;Biological Process;Biological Process;Biological Process;Biological Process;Cellular Component;Cellular Component;Biological Process;Biological Process;Biological Process;Biological Process</t>
  </si>
  <si>
    <t>Bradi2g28470.v3.1</t>
  </si>
  <si>
    <t>early-methionine-labelled polypeptide</t>
  </si>
  <si>
    <t>response to abscisic acid</t>
  </si>
  <si>
    <t>Bradi2g28480.v3.1</t>
  </si>
  <si>
    <t>late embryogenesis abundant protein</t>
  </si>
  <si>
    <t>Bradi2g28910.v3.1</t>
  </si>
  <si>
    <t>transcription factor myb44-like</t>
  </si>
  <si>
    <t>Bradi2g29010.v3.1</t>
  </si>
  <si>
    <t>ethylene-responsive transcription factor abi4-like</t>
  </si>
  <si>
    <t>transcription factor activity, sequence-specific DNA binding;nucleus;transcription factor complex;starch catabolic process;response to osmotic stress;response to water deprivation;photomorphogenesis;response to abscisic acid;response to glucose;embryo development ending in seed dormancy;seed germination;regulation of flower development;meristem structural organization;seed dormancy process;sugar mediated signaling pathway;vegetative to reproductive phase transition of meristem;response to trehalose;root meristem growth;regulation of triglyceride catabolic process;protein ubiquitination;lipid storage;mitochondria-nucleus signaling pathway;regulation of protein localization;sequence-specific DNA binding;transcription regulatory region DNA binding;regulation of transcription, DNA-templated;positive regulation of transcription, DNA-templated;lateral root development;response to freezing</t>
  </si>
  <si>
    <t>Molecular Function;Cellular Component;Cellular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Process;Molecular Function;Molecular Function;Biological Process;Biological Process;Biological Process;Biological Process</t>
  </si>
  <si>
    <t>Bradi2g30547.v3.1</t>
  </si>
  <si>
    <t>glutathione S-transferase T3-like</t>
  </si>
  <si>
    <t>Bradi2g30850.v3.1</t>
  </si>
  <si>
    <t>adenine guanine permease azg1</t>
  </si>
  <si>
    <t>purine nucleobase transmembrane transporter activity;plastid;adenine transport;guanine transport;membrane;transmembrane transport</t>
  </si>
  <si>
    <t>Molecular Function;Cellular Component;Biological Process;Biological Process;Cellular Component;Biological Process</t>
  </si>
  <si>
    <t>Bradi2g31084.v3.1</t>
  </si>
  <si>
    <t>pistillata-like mads-box transcription partial</t>
  </si>
  <si>
    <t>DNA binding;transcription factor activity, sequence-specific DNA binding;nucleus;transcription factor complex;cytoplasm;regulation of transcription, DNA-templated;cell differentiation;regulation of transcription, DNA-templated;protein dimerization activity;plant ovule development</t>
  </si>
  <si>
    <t>Molecular Function;Molecular Function;Cellular Component;Cellular Component;Cellular Component;Biological Process;Biological Process;Biological Process;Molecular Function;Biological Process</t>
  </si>
  <si>
    <t>Bradi2g31480.v3.1</t>
  </si>
  <si>
    <t>ethylene-responsive transcription factor crf3-like</t>
  </si>
  <si>
    <t>Bradi2g31580.v3.1</t>
  </si>
  <si>
    <t>dna replication licensing factor mcm6</t>
  </si>
  <si>
    <t>DNA binding;DNA helicase activity;ATP binding;nucleus;replication fork;DNA unwinding involved in DNA replication;DNA replication initiation;cell cycle;MCM complex;metal ion binding</t>
  </si>
  <si>
    <t>Molecular Function;Molecular Function;Molecular Function;Cellular Component;Cellular Component;Biological Process;Biological Process;Biological Process;Cellular Component;Molecular Function</t>
  </si>
  <si>
    <t>Bradi2g31887.v3.1</t>
  </si>
  <si>
    <t>myb-related protein 3r-1</t>
  </si>
  <si>
    <t>Bradi2g31980.v3.1</t>
  </si>
  <si>
    <t>arabinogalactan peptide 20-like</t>
  </si>
  <si>
    <t>plasma membrane;tryptophan catabolic process;indoleacetic acid biosynthetic process;cytoplasmic vesicle;anchored component of membrane</t>
  </si>
  <si>
    <t>Cellular Component;Biological Process;Biological Process;Cellular Component;Cellular Component</t>
  </si>
  <si>
    <t>Bradi2g32510.v3.1</t>
  </si>
  <si>
    <t>Bradi2g32540.v3.1</t>
  </si>
  <si>
    <t>Bradi2g32577.v3.1</t>
  </si>
  <si>
    <t>gibberellin 2-beta-dioxygenase</t>
  </si>
  <si>
    <t>Bradi2g32607.v3.1</t>
  </si>
  <si>
    <t>serine threonine-protein kinase cdl1</t>
  </si>
  <si>
    <t>protein serine/threonine kinase activity;ATP binding;plasma membrane;protein phosphorylation;serine family amino acid metabolic process</t>
  </si>
  <si>
    <t>Bradi2g32620.v3.1</t>
  </si>
  <si>
    <t>shaggy-like kinase</t>
  </si>
  <si>
    <t>protein serine/threonine kinase activity;ATP binding;protein phosphorylation;serine family amino acid metabolic process</t>
  </si>
  <si>
    <t>Bradi2g32757.v3.1</t>
  </si>
  <si>
    <t>Os02g0633400 [Oryza sativa Japonica Group]</t>
  </si>
  <si>
    <t>Bradi2g32792.v3.1</t>
  </si>
  <si>
    <t>GATA transcription factor 8-like isoform X1 [Eucalyptus grandis]</t>
  </si>
  <si>
    <t>Bradi2g33270.v3.1</t>
  </si>
  <si>
    <t>zinc finger ccch domain-containing protein 2-like</t>
  </si>
  <si>
    <t>nucleic acid binding;nucleus;zinc ion binding;jasmonic acid mediated signaling pathway;leaf senescence</t>
  </si>
  <si>
    <t>Bradi2g33340.v3.1</t>
  </si>
  <si>
    <t>leucine-rich repeat extensin-like protein 4</t>
  </si>
  <si>
    <t>Bradi2g33370.v3.1</t>
  </si>
  <si>
    <t>Bradi2g33380.v3.1</t>
  </si>
  <si>
    <t>hxk7_orysj ame: full=hexokinase-7 ame: full=hexokinase-6</t>
  </si>
  <si>
    <t>Bradi2g33417.v3.1</t>
  </si>
  <si>
    <t>iaa16 - auxin-responsive aux iaa family member</t>
  </si>
  <si>
    <t>Bradi2g33460.v3.1</t>
  </si>
  <si>
    <t>histidine-containing phosphotransfer protein 4</t>
  </si>
  <si>
    <t>phosphorelay signal transduction system;signal transducer activity;intracellular</t>
  </si>
  <si>
    <t>Bradi2g33900.v3.1</t>
  </si>
  <si>
    <t>Bradi2g34120.v3.1</t>
  </si>
  <si>
    <t>PREDICTED: uncharacterized protein LOC100844174</t>
  </si>
  <si>
    <t>Bradi2g34250.v3.1</t>
  </si>
  <si>
    <t>metabolic process;lyase activity</t>
  </si>
  <si>
    <t>Bradi2g34270.v3.1</t>
  </si>
  <si>
    <t>adenine nucleotide transporter chloroplastic mitochondrial-like</t>
  </si>
  <si>
    <t>Bradi2g34300.v3.1</t>
  </si>
  <si>
    <t>phosphoenolpyruvate phosphate translocator chloroplastic-like</t>
  </si>
  <si>
    <t>purine nucleobase transport;chloroplast;anthocyanin-containing compound biosynthetic process;phosphoglycerate transmembrane transporter activity;phosphoenolpyruvate:phosphate antiporter activity;phosphoglycerate transport;integral component of membrane;triose phosphate transmembrane transport;triose-phosphate transmembrane transporter activity;phosphoenolpyruvate transmembrane transport</t>
  </si>
  <si>
    <t>Biological Process;Cellular Component;Biological Process;Molecular Function;Molecular Function;Biological Process;Cellular Component;Biological Process;Molecular Function;Biological Process</t>
  </si>
  <si>
    <t>Bradi2g34360.v3.1</t>
  </si>
  <si>
    <t>Bradi2g34970.v3.1</t>
  </si>
  <si>
    <t>dihydrolipoyl dehydrogenase chloroplastic-like</t>
  </si>
  <si>
    <t>gamma-tubulin complex;GTPase activity;dihydrolipoyl dehydrogenase activity;GTP binding;microtubule;gluconeogenesis;glycolytic process;tricarboxylic acid cycle;obsolete electron transport;glycine metabolic process;L-serine metabolic process;threonine metabolic process;microtubule nucleation;plastid;disulfide oxidoreductase activity;electron transport chain;cytoplasmic microtubule organization;cell redox homeostasis;flavin adenine dinucleotide binding</t>
  </si>
  <si>
    <t>Cellular Component;Molecular Function;Molecular Function;Molecular Function;Cellular Component;Biological Process;Biological Process;Biological Process;Biological Process;Biological Process;Biological Process;Biological Process;Biological Process;Cellular Component;Molecular Function;Biological Process;Biological Process;Biological Process;Molecular Function</t>
  </si>
  <si>
    <t>Bradi2g34992.v3.1</t>
  </si>
  <si>
    <t>trna synthase</t>
  </si>
  <si>
    <t>Bradi2g35463.v3.1</t>
  </si>
  <si>
    <t>transcription factor myb98</t>
  </si>
  <si>
    <t>Bradi2g35625.v3.1</t>
  </si>
  <si>
    <t>PREDICTED: uncharacterized protein LOC104582746 isoform X1</t>
  </si>
  <si>
    <t>Bradi2g35850.v3.1</t>
  </si>
  <si>
    <t>acc oxidase</t>
  </si>
  <si>
    <t>Bradi2g36020.v3.1</t>
  </si>
  <si>
    <t>28s ribosomal protein mitochondrial</t>
  </si>
  <si>
    <t>RNA splicing, via endonucleolytic cleavage and ligation;methionine biosynthetic process;protein sumoylation</t>
  </si>
  <si>
    <t>Bradi2g36460.v3.1</t>
  </si>
  <si>
    <t>glioma tumor suppressor-like protein</t>
  </si>
  <si>
    <t>mitochondrion;mRNA export from nucleus;protein import into nucleus</t>
  </si>
  <si>
    <t>Bradi2g36631.v3.1</t>
  </si>
  <si>
    <t>f-box lrr-repeat protein 25-like</t>
  </si>
  <si>
    <t>Bradi2g36660.v3.1</t>
  </si>
  <si>
    <t>rrna methyltransferase mitochondrial</t>
  </si>
  <si>
    <t>RNA methylation;RNA binding;RNA processing;fatty acid beta-oxidation;RNA methyltransferase activity;plastid;protein import into peroxisome matrix</t>
  </si>
  <si>
    <t>Biological Process;Molecular Function;Biological Process;Biological Process;Molecular Function;Cellular Component;Biological Process</t>
  </si>
  <si>
    <t>Bradi2g36740.v3.1</t>
  </si>
  <si>
    <t>nucleus;protein dimerization activity;regulation of seed growth</t>
  </si>
  <si>
    <t>Bradi2g36828.v3.1</t>
  </si>
  <si>
    <t>cation h(+) antiporter 20</t>
  </si>
  <si>
    <t>endoplasmic reticulum;protein targeting to vacuole;regulation of pH;solute:proton antiporter activity;integral component of membrane;cellular potassium ion homeostasis;water homeostasis;hydrogen ion transmembrane transport</t>
  </si>
  <si>
    <t>Cellular Component;Biological Process;Biological Process;Molecular Function;Cellular Component;Biological Process;Biological Process;Biological Process</t>
  </si>
  <si>
    <t>Bradi2g36980.v3.1</t>
  </si>
  <si>
    <t>pto-interacting protein 1-like</t>
  </si>
  <si>
    <t>Bradi2g37130.v3.1</t>
  </si>
  <si>
    <t>dof zinc finger</t>
  </si>
  <si>
    <t>Bradi2g37140.v3.1</t>
  </si>
  <si>
    <t>PREDICTED: uncharacterized protein LOC100845186</t>
  </si>
  <si>
    <t>Bradi2g37180.v3.1</t>
  </si>
  <si>
    <t>serine carboxypeptidase-like 18</t>
  </si>
  <si>
    <t>Bradi2g37327.v3.1</t>
  </si>
  <si>
    <t>Bradi2g37487.v3.1</t>
  </si>
  <si>
    <t>uncharacterized loc100381614</t>
  </si>
  <si>
    <t>Bradi2g37580.v3.1</t>
  </si>
  <si>
    <t>cs 5</t>
  </si>
  <si>
    <t>Bradi2g37610.v3.1</t>
  </si>
  <si>
    <t>PREDICTED: uncharacterized protein LOC100842225</t>
  </si>
  <si>
    <t>Bradi2g37670.v3.1</t>
  </si>
  <si>
    <t>upf0481 protein at3g47200-like</t>
  </si>
  <si>
    <t>Bradi2g37680.v3.1</t>
  </si>
  <si>
    <t>upf0014 membrane protein star2</t>
  </si>
  <si>
    <t>UDP-glucose transmembrane transporter activity;protein binding;integral component of plasma membrane;response to aluminum ion;vesicle membrane;UDP-glucose transport</t>
  </si>
  <si>
    <t>Molecular Function;Molecular Function;Cellular Component;Biological Process;Cellular Component;Biological Process</t>
  </si>
  <si>
    <t>Bradi2g37920.v3.1</t>
  </si>
  <si>
    <t>interactor of constitutive active rops chloroplastic-like isoform x3</t>
  </si>
  <si>
    <t>nucleus;plastid;ribosome biogenesis</t>
  </si>
  <si>
    <t>Bradi2g37930.v3.1</t>
  </si>
  <si>
    <t>ribosome biogenesis regulatory protein homolog</t>
  </si>
  <si>
    <t>endonucleolytic cleavage involved in rRNA processing;RNA methylation;nucleolus;mRNA export from nucleus;protein import into nucleus;protein targeting to mitochondrion;photomorphogenesis;regulation of flower development;protein deneddylation</t>
  </si>
  <si>
    <t>Biological Process;Biological Process;Cellular Component;Biological Process;Biological Process;Biological Process;Biological Process;Biological Process;Biological Process</t>
  </si>
  <si>
    <t>Bradi2g38040.v3.1</t>
  </si>
  <si>
    <t>nucleolar and coiled-body phosphoprotein 1-like</t>
  </si>
  <si>
    <t>Bradi2g38130.v3.1</t>
  </si>
  <si>
    <t>tetraspanin-6 isoform x1</t>
  </si>
  <si>
    <t>Bradi2g38192.v3.1</t>
  </si>
  <si>
    <t>Bradi2g38220.v3.1</t>
  </si>
  <si>
    <t>Bradi2g38552.v3.1</t>
  </si>
  <si>
    <t>hypothetical protein F775_00045</t>
  </si>
  <si>
    <t>Bradi2g38857.v3.1</t>
  </si>
  <si>
    <t>replication protein a 70 kda dna-binding subunit c-like</t>
  </si>
  <si>
    <t>DNA binding;protein binding;nucleus;DNA replication;DNA repair;DNA recombination</t>
  </si>
  <si>
    <t>Bradi2g39050.v3.1</t>
  </si>
  <si>
    <t>l10-interacting myb domain-containing</t>
  </si>
  <si>
    <t>Bradi2g39091.v3.1</t>
  </si>
  <si>
    <t>Bradi2g39180.v3.1</t>
  </si>
  <si>
    <t>dead-box atp-dependent rna helicase 17</t>
  </si>
  <si>
    <t>RNA binding;helicase activity;ATP binding;intracellular;mitotic recombination;mRNA export from nucleus;protein targeting to mitochondrion;embryo sac egg cell differentiation;photomorphogenesis;protein deneddylation;transcription factor import into nucleus;protein maturation</t>
  </si>
  <si>
    <t>Molecular Function;Molecular Function;Molecular Function;Cellular Component;Biological Process;Biological Process;Biological Process;Biological Process;Biological Process;Biological Process;Biological Process;Biological Process</t>
  </si>
  <si>
    <t>Bradi2g39200.v3.1</t>
  </si>
  <si>
    <t>PREDICTED: uncharacterized protein LOC100825298</t>
  </si>
  <si>
    <t>chloroplast thylakoid membrane;leaf morphogenesis;cellular cation homeostasis;cell differentiation;heat shock protein binding;positive regulation of catalytic activity;positive regulation of transcription, DNA-templated;unfolded protein binding;divalent metal ion transport</t>
  </si>
  <si>
    <t>Cellular Component;Biological Process;Biological Process;Biological Process;Molecular Function;Biological Process;Biological Process;Molecular Function;Biological Process</t>
  </si>
  <si>
    <t>Bradi2g39240.v3.1</t>
  </si>
  <si>
    <t>pumilio homolog 1-like</t>
  </si>
  <si>
    <t>RNA binding</t>
  </si>
  <si>
    <t>Bradi2g39280.v3.1</t>
  </si>
  <si>
    <t>chymotrypsin inhibitor-2</t>
  </si>
  <si>
    <t>serine-type endopeptidase inhibitor activity;response to wounding</t>
  </si>
  <si>
    <t>Bradi2g39610.v3.1</t>
  </si>
  <si>
    <t>v-type proton atpase subunit f</t>
  </si>
  <si>
    <t>vacuolar membrane;Golgi apparatus;plasma membrane;oxidative phosphorylation;ATP hydrolysis coupled proton transport;proton-transporting V-type ATPase, V1 domain;proton-transporting ATPase activity, rotational mechanism</t>
  </si>
  <si>
    <t>Cellular Component;Cellular Component;Cellular Component;Biological Process;Biological Process;Cellular Component;Molecular Function</t>
  </si>
  <si>
    <t>Bradi2g39790.v3.1</t>
  </si>
  <si>
    <t>methionine s-methyltransferase</t>
  </si>
  <si>
    <t>selenium compound metabolic process;cytosol;biosynthetic process;pyridoxal phosphate binding;methionine S-methyltransferase activity;methylation;S-adenosylmethionine metabolic process</t>
  </si>
  <si>
    <t>Biological Process;Cellular Component;Biological Process;Molecular Function;Molecular Function;Biological Process;Biological Process</t>
  </si>
  <si>
    <t>Bradi2g39800.v3.1</t>
  </si>
  <si>
    <t>e3 ubiquitin-protein ligase chip</t>
  </si>
  <si>
    <t>formation of translation preinitiation complex;translation initiation factor activity;ubiquitin-protein transferase activity;protein binding;ribosome;eukaryotic translation initiation factor 3 complex;regulation of translational initiation;eukaryotic 43S preinitiation complex;protein ubiquitination;ligase activity;eukaryotic 48S preinitiation complex</t>
  </si>
  <si>
    <t>Biological Process;Molecular Function;Molecular Function;Molecular Function;Cellular Component;Cellular Component;Biological Process;Cellular Component;Biological Process;Molecular Function;Cellular Component</t>
  </si>
  <si>
    <t>Bradi2g39860.v3.1</t>
  </si>
  <si>
    <t>formin-like protein 1</t>
  </si>
  <si>
    <t>integral component of membrane;cellular component organization;single-organism cellular process</t>
  </si>
  <si>
    <t>Bradi2g39921.v3.1</t>
  </si>
  <si>
    <t>Bradi2g40026.v3.1</t>
  </si>
  <si>
    <t>nac transcription factor</t>
  </si>
  <si>
    <t>transcription factor activity, sequence-specific DNA binding;nucleus;transcription factor complex;response to water deprivation;response to wounding;jasmonic acid mediated signaling pathway;response to hydrogen peroxide;sequence-specific DNA binding;regulation of transcription, DNA-templated;protein heterodimerization activity;positive regulation of sequence-specific DNA binding transcription factor activity;positive regulation of leaf senescence</t>
  </si>
  <si>
    <t>Molecular Function;Cellular Component;Cellular Component;Biological Process;Biological Process;Biological Process;Biological Process;Molecular Function;Biological Process;Molecular Function;Biological Process;Biological Process</t>
  </si>
  <si>
    <t>Bradi2g40130.v3.1</t>
  </si>
  <si>
    <t>Bradi2g40476.v3.1</t>
  </si>
  <si>
    <t>Bradi2g40560.v3.1</t>
  </si>
  <si>
    <t>PREDICTED: uncharacterized protein LOC100843149</t>
  </si>
  <si>
    <t>Bradi2g40600.v3.1</t>
  </si>
  <si>
    <t>dna replication licensing factor mcm4</t>
  </si>
  <si>
    <t>nuclear division;cytokinesis by cell plate formation;DNA binding;DNA helicase activity;ATP binding;nucleus;replication fork;cytosol;DNA unwinding involved in DNA replication;DNA replication initiation;regulation of DNA replication;DNA methylation;chromatin silencing;nucleolus organization;cell proliferation;nucleotide biosynthetic process;plastid;regulation of flower development;MCM complex;metal ion binding;histone H3-K9 methylation;regulation of cell cycle</t>
  </si>
  <si>
    <t>Biological Process;Biological Process;Molecular Function;Molecular Function;Molecular Function;Cellular Component;Cellular Component;Cellular Component;Biological Process;Biological Process;Biological Process;Biological Process;Biological Process;Biological Process;Biological Process;Biological Process;Cellular Component;Biological Process;Cellular Component;Molecular Function;Biological Process;Biological Process</t>
  </si>
  <si>
    <t>Bradi2g40687.v3.1</t>
  </si>
  <si>
    <t>carboxyl-terminal proteinase precursor</t>
  </si>
  <si>
    <t>Bradi2g40870.v3.1</t>
  </si>
  <si>
    <t>gda2 protein</t>
  </si>
  <si>
    <t>MAPK cascade;intracellular;N-terminal protein myristoylation;protein targeting to membrane;response to cold;abscisic acid-activated signaling pathway;systemic acquired resistance, salicylic acid mediated signaling pathway;jasmonic acid mediated signaling pathway;regulation of plant-type hypersensitive response;endoplasmic reticulum unfolded protein response;negative regulation of defense response;negative regulation of programmed cell death;defense response to fungus</t>
  </si>
  <si>
    <t>Biological Process;Cellular Component;Biological Process;Biological Process;Biological Process;Biological Process;Biological Process;Biological Process;Biological Process;Biological Process;Biological Process;Biological Process;Biological Process</t>
  </si>
  <si>
    <t>Bradi2g41010.v3.1</t>
  </si>
  <si>
    <t>PREDICTED: uncharacterized protein LOC100831345</t>
  </si>
  <si>
    <t>Bradi2g41070.v3.1</t>
  </si>
  <si>
    <t>salicylic acid-binding protein 2</t>
  </si>
  <si>
    <t>catalytic activity;mitochondrion</t>
  </si>
  <si>
    <t>Bradi2g41187.v3.1</t>
  </si>
  <si>
    <t>upf0202 protein at1g10490-like</t>
  </si>
  <si>
    <t>Bradi2g41294.v3.1</t>
  </si>
  <si>
    <t>serine threonine-protein kinase nek6</t>
  </si>
  <si>
    <t>transferase activity</t>
  </si>
  <si>
    <t>Bradi2g41490.v3.1</t>
  </si>
  <si>
    <t>calmodulin-binding protein</t>
  </si>
  <si>
    <t>Bradi2g41520.v3.1</t>
  </si>
  <si>
    <t>50s ribosomal protein l34</t>
  </si>
  <si>
    <t>Bradi2g41550.v3.1</t>
  </si>
  <si>
    <t>zinc finger protein nutcracker</t>
  </si>
  <si>
    <t>nucleic acid binding;regulation of transcription, DNA-templated;metal ion binding</t>
  </si>
  <si>
    <t>Bradi2g41590.v3.1</t>
  </si>
  <si>
    <t>granule-bound starch synthase ii</t>
  </si>
  <si>
    <t>response to hypoxia;glycogen (starch) synthase activity;sucrose metabolic process;amyloplast;chloroplast;myo-inositol hexakisphosphate biosynthetic process;starch biosynthetic process;galactolipid biosynthetic process;NDP-glucose-starch glucosyltransferase activity</t>
  </si>
  <si>
    <t>Biological Process;Molecular Function;Biological Process;Cellular Component;Cellular Component;Biological Process;Biological Process;Biological Process;Molecular Function</t>
  </si>
  <si>
    <t>Bradi2g41636.v3.1</t>
  </si>
  <si>
    <t>aspartic ase 2</t>
  </si>
  <si>
    <t>Bradi2g41670.v3.1</t>
  </si>
  <si>
    <t>transcription factor bhlh041</t>
  </si>
  <si>
    <t>Bradi2g41696.v3.1</t>
  </si>
  <si>
    <t>leucine-rich repeat receptor protein kinase exs</t>
  </si>
  <si>
    <t>protein serine/threonine kinase activity;protein tyrosine kinase activity;protein binding;ATP binding;protein phosphorylation;serine family amino acid metabolic process;integral component of membrane;cytoplasmic vesicle</t>
  </si>
  <si>
    <t>Molecular Function;Molecular Function;Molecular Function;Molecular Function;Biological Process;Biological Process;Cellular Component;Cellular Component</t>
  </si>
  <si>
    <t>Bradi2g41840.v3.1</t>
  </si>
  <si>
    <t>1-aminocyclopropane-1-carboxylate oxidase 1-like</t>
  </si>
  <si>
    <t>Bradi2g41880.v3.1</t>
  </si>
  <si>
    <t>submergence induced protein si397</t>
  </si>
  <si>
    <t>Bradi2g42017.v3.1</t>
  </si>
  <si>
    <t>small subunit processome component 20 homolog</t>
  </si>
  <si>
    <t>transcription factor activity, sequence-specific DNA binding;binding;transcription factor complex;regulation of transcription, DNA-templated;regulation of transcription, DNA-templated</t>
  </si>
  <si>
    <t>Bradi2g42030.v3.1</t>
  </si>
  <si>
    <t>uncharacterized membrane protein</t>
  </si>
  <si>
    <t>Bradi2g42180.v3.1</t>
  </si>
  <si>
    <t>nadh dehydrogenase</t>
  </si>
  <si>
    <t>mitochondrion;zinc ion binding;photosynthesis;cellular respiration</t>
  </si>
  <si>
    <t>Bradi2g42190.v3.1</t>
  </si>
  <si>
    <t>carboxy-lyase</t>
  </si>
  <si>
    <t>plastid;cytokinin biosynthetic process;maintenance of floral meristem identity;maintenance of inflorescence meristem identity;regulation of vegetative meristem growth;hydrolase activity, hydrolyzing N-glycosyl compounds;lyase activity;specification of plant organ number</t>
  </si>
  <si>
    <t>Cellular Component;Biological Process;Biological Process;Biological Process;Biological Process;Molecular Function;Molecular Function;Biological Process</t>
  </si>
  <si>
    <t>Bradi2g42410.v3.1</t>
  </si>
  <si>
    <t>regulator of telomere elongation helicase 1</t>
  </si>
  <si>
    <t>DNA binding;ATP-dependent DNA helicase activity;ATP binding;nucleus;replication fork;mitochondrion;methylation-dependent chromatin silencing;cell-cell signaling;virus induced gene silencing;determination of bilateral symmetry;meristem initiation;meristem maintenance;production of ta-siRNAs involved in RNA interference;DNA duplex unwinding;production of miRNAs involved in gene silencing by miRNA</t>
  </si>
  <si>
    <t>Molecular Function;Molecular Function;Molecular Function;Cellular Component;Cellular Component;Cellular Component;Biological Process;Biological Process;Biological Process;Biological Process;Biological Process;Biological Process;Biological Process;Biological Process;Biological Process</t>
  </si>
  <si>
    <t>Bradi2g42440.v3.1</t>
  </si>
  <si>
    <t>loc100281547 isoform x1</t>
  </si>
  <si>
    <t>Bradi2g42630.v3.1</t>
  </si>
  <si>
    <t>pentatricopeptide repeat-containing protein at3g49240-like</t>
  </si>
  <si>
    <t>Bradi2g42650.v3.1</t>
  </si>
  <si>
    <t>DNA binding;aspartic-type endopeptidase activity;extracellular region;proteolysis;cytoplasmic vesicle;protein catabolic process</t>
  </si>
  <si>
    <t>Bradi2g42730.v3.1</t>
  </si>
  <si>
    <t>PREDICTED: uncharacterized protein LOC100827368 isoform X1</t>
  </si>
  <si>
    <t>membrane;metal ion transport;metal ion transmembrane transporter activity;transmembrane transport</t>
  </si>
  <si>
    <t>Cellular Component;Biological Process;Molecular Function;Biological Process</t>
  </si>
  <si>
    <t>Bradi2g42855.v3.1</t>
  </si>
  <si>
    <t>Bradi2g43120.v3.1</t>
  </si>
  <si>
    <t>pleiotropic drug resistance protein 3-like</t>
  </si>
  <si>
    <t>ATP binding;transport;metabolic process;integral component of membrane;ATPase activity</t>
  </si>
  <si>
    <t>Molecular Function;Biological Process;Biological Process;Cellular Component;Molecular Function</t>
  </si>
  <si>
    <t>Bradi2g43230.v3.1</t>
  </si>
  <si>
    <t>PREDICTED: uncharacterized protein LOC100821501</t>
  </si>
  <si>
    <t>Bradi2g43280.v3.1</t>
  </si>
  <si>
    <t>Bradi2g43600.v3.1</t>
  </si>
  <si>
    <t>zinc finger ccch domain-containing protein 8-like</t>
  </si>
  <si>
    <t>Bradi2g43640.v3.1</t>
  </si>
  <si>
    <t>Bradi2g43720.v3.1</t>
  </si>
  <si>
    <t>dead-box atp-dependent rna helicase 25-like</t>
  </si>
  <si>
    <t>RNA binding;ATP-dependent RNA helicase activity;ATP binding;RNA secondary structure unwinding</t>
  </si>
  <si>
    <t>Bradi2g43730.v3.1</t>
  </si>
  <si>
    <t>alpha beta-hydrolases superfamily protein</t>
  </si>
  <si>
    <t>mitochondrion;plastid;lipid catabolic process;lipase activity;bounding membrane of organelle</t>
  </si>
  <si>
    <t>Cellular Component;Cellular Component;Biological Process;Molecular Function;Cellular Component</t>
  </si>
  <si>
    <t>Bradi2g43810.v3.1</t>
  </si>
  <si>
    <t>hydroquinone glucosyltransferase-like</t>
  </si>
  <si>
    <t>Bradi2g44000.v3.1</t>
  </si>
  <si>
    <t>PREDICTED: uncharacterized protein LOC100837260</t>
  </si>
  <si>
    <t>Bradi2g44040.v3.1</t>
  </si>
  <si>
    <t>kinesin-like protein kif2c</t>
  </si>
  <si>
    <t>microtubule motor activity;ATP binding;nucleus;kinesin complex;microtubule;plasma membrane;microtubule-based movement;microtubule binding;metabolic process;tubulin complex</t>
  </si>
  <si>
    <t>Molecular Function;Molecular Function;Cellular Component;Cellular Component;Cellular Component;Cellular Component;Biological Process;Molecular Function;Biological Process;Cellular Component</t>
  </si>
  <si>
    <t>Bradi2g44060.v3.1</t>
  </si>
  <si>
    <t>Bradi2g44100.v3.1</t>
  </si>
  <si>
    <t>transcription factor bhlh144-like</t>
  </si>
  <si>
    <t>Bradi2g44400.v3.1</t>
  </si>
  <si>
    <t>probable receptor-like protein kinase at2g42960</t>
  </si>
  <si>
    <t>Bradi2g44450.v3.1</t>
  </si>
  <si>
    <t>Bradi2g44467.v3.1</t>
  </si>
  <si>
    <t>snf1-related protein kinase regulatory subunit gamma-1-like</t>
  </si>
  <si>
    <t>kinase activity;phosphorylation;metal ion binding</t>
  </si>
  <si>
    <t>Bradi2g44550.v3.1</t>
  </si>
  <si>
    <t>epoxide hydrolase 3-like</t>
  </si>
  <si>
    <t>Bradi2g44920.v3.1</t>
  </si>
  <si>
    <t>hd domain-containing protein 2</t>
  </si>
  <si>
    <t>chloroplast</t>
  </si>
  <si>
    <t>Bradi2g44950.v3.1</t>
  </si>
  <si>
    <t>Bradi2g44970.v3.1</t>
  </si>
  <si>
    <t>single-stranded dna-binding mitochondrial</t>
  </si>
  <si>
    <t>single-stranded DNA binding;mitochondrion;DNA replication</t>
  </si>
  <si>
    <t>Bradi2g45000.v3.1</t>
  </si>
  <si>
    <t>homeobox-leucine zipper protein hox3-like</t>
  </si>
  <si>
    <t>Bradi2g45050.v3.1</t>
  </si>
  <si>
    <t>PREDICTED: uncharacterized protein LOC100828995</t>
  </si>
  <si>
    <t>Bradi2g45080.v3.1</t>
  </si>
  <si>
    <t>PREDICTED: uncharacterized protein LOC100828392</t>
  </si>
  <si>
    <t>Bradi2g45105.v3.1</t>
  </si>
  <si>
    <t>probable indole-3-pyruvate monooxygenase yucca4</t>
  </si>
  <si>
    <t>Bradi2g45110.v3.1</t>
  </si>
  <si>
    <t>pentatricopeptide repeat-containing protein at3g22690-like</t>
  </si>
  <si>
    <t>Bradi2g45160.v3.1</t>
  </si>
  <si>
    <t>alpha beta hydrolase-like</t>
  </si>
  <si>
    <t>Bradi2g45260.v3.1</t>
  </si>
  <si>
    <t>phospholipase a1-ii 1</t>
  </si>
  <si>
    <t>mitochondrion;phosphatidylcholine 1-acylhydrolase activity;phospholipid catabolic process;glycerolipid metabolic process</t>
  </si>
  <si>
    <t>Bradi2g45300.v3.1</t>
  </si>
  <si>
    <t>triglyceride lipase activity;extracellular region;cytoplasm;phosphatidylcholine 1-acylhydrolase activity;phospholipid catabolic process;glycerolipid metabolic process</t>
  </si>
  <si>
    <t>Molecular Function;Cellular Component;Cellular Component;Molecular Function;Biological Process;Biological Process</t>
  </si>
  <si>
    <t>Bradi2g45310.v3.1</t>
  </si>
  <si>
    <t>protein chloroplastic-like</t>
  </si>
  <si>
    <t>Bradi2g45320.v3.1</t>
  </si>
  <si>
    <t>protein trichome birefringence-like 38</t>
  </si>
  <si>
    <t>Golgi apparatus;O-acetyltransferase activity;acyl-carrier-protein biosynthetic process;cell wall organization or biogenesis</t>
  </si>
  <si>
    <t>Bradi2g45360.v3.1</t>
  </si>
  <si>
    <t>protein trichome birefringence-like 19</t>
  </si>
  <si>
    <t>Bradi2g45490.v3.1</t>
  </si>
  <si>
    <t>leucine-rich repeat-containing protein ddb_g0290503</t>
  </si>
  <si>
    <t>Bradi2g45530.v3.1</t>
  </si>
  <si>
    <t>ethylene-responsive transcription factor crf1-like</t>
  </si>
  <si>
    <t>Bradi2g45550.v3.1</t>
  </si>
  <si>
    <t>ubiquitin-conjugating enzyme e2 10</t>
  </si>
  <si>
    <t>ubiquitin-protein transferase activity;ATP binding;cytoplasm;plasma membrane;postreplication repair;fatty acid beta-oxidation;protein import into peroxisome matrix;protein ubiquitination;protein deubiquitination;acid-amino acid ligase activity;protein sumoylation;DNA endoreduplication;proteasome-mediated ubiquitin-dependent protein catabolic process;proteasome assembly;Golgi vesicle transport;regulation of unidimensional cell growth;response to misfolded protein;membrane fusion</t>
  </si>
  <si>
    <t>Molecular Function;Molecular Function;Cellular Component;Cellular Component;Biological Process;Biological Process;Biological Process;Biological Process;Biological Process;Molecular Function;Biological Process;Biological Process;Biological Process;Biological Process;Biological Process;Biological Process;Biological Process;Biological Process</t>
  </si>
  <si>
    <t>Bradi2g45720.v3.1</t>
  </si>
  <si>
    <t>PREDICTED: uncharacterized protein LOC100846397</t>
  </si>
  <si>
    <t>Bradi2g45750.v3.1</t>
  </si>
  <si>
    <t>gata transcription factor 19-like</t>
  </si>
  <si>
    <t>Bradi2g45850.v3.1</t>
  </si>
  <si>
    <t>Bradi2g45855.v3.1</t>
  </si>
  <si>
    <t>Bradi2g46040.v3.1</t>
  </si>
  <si>
    <t>persulfide dioxygenase ethe1 mitochondrial-like</t>
  </si>
  <si>
    <t>mitochondrion;metabolic process;embryo development ending in seed dormancy;endosperm development;hydrolase activity, acting on ester bonds</t>
  </si>
  <si>
    <t>Bradi2g46050.v3.1</t>
  </si>
  <si>
    <t>peroxidase 19</t>
  </si>
  <si>
    <t>Bradi2g46055.v3.1</t>
  </si>
  <si>
    <t>wuschel-related homeobox 7</t>
  </si>
  <si>
    <t>DNA binding;system development</t>
  </si>
  <si>
    <t>Bradi2g46097.v3.1</t>
  </si>
  <si>
    <t>receptor protein kinase 1</t>
  </si>
  <si>
    <t>protein serine/threonine kinase activity;ATP binding;protein phosphorylation;serine family amino acid metabolic process;cytoplasmic vesicle;recognition of pollen</t>
  </si>
  <si>
    <t>Molecular Function;Molecular Function;Biological Process;Biological Process;Cellular Component;Biological Process</t>
  </si>
  <si>
    <t>Bradi2g46130.v3.1</t>
  </si>
  <si>
    <t>tat-binding-7-like protein</t>
  </si>
  <si>
    <t>microtubule cytoskeleton organization;cytokinesis by cell plate formation;ATP binding;plasmodesma;animal organ morphogenesis;tissue development;positive regulation of organelle organization;regulation of chromosome organization</t>
  </si>
  <si>
    <t>Bradi2g46190.v3.1</t>
  </si>
  <si>
    <t>low quality protein: auxin response factor 2-like</t>
  </si>
  <si>
    <t>Bradi2g46560.v3.1</t>
  </si>
  <si>
    <t>Bradi2g46630.v3.1</t>
  </si>
  <si>
    <t>ferric-chelate reductase 1-like</t>
  </si>
  <si>
    <t>monooxygenase activity;integral component of membrane;cytoplasmic vesicle;oxidation-reduction process</t>
  </si>
  <si>
    <t>Bradi2g46800.v3.1</t>
  </si>
  <si>
    <t>65-kda microtubule-associated protein 3-like</t>
  </si>
  <si>
    <t>Bradi2g47271.v3.1</t>
  </si>
  <si>
    <t>hypothetical protein F775_33016</t>
  </si>
  <si>
    <t>Bradi2g47290.v3.1</t>
  </si>
  <si>
    <t>Bradi2g47310.v3.1</t>
  </si>
  <si>
    <t>farnesyl pyrophosphate synthetase</t>
  </si>
  <si>
    <t>dimethylallyltranstransferase activity;geranyltranstransferase activity;cytoplasm;cholesterol biosynthetic process;geranyl diphosphate biosynthetic process;farnesyl diphosphate biosynthetic process;metal ion binding</t>
  </si>
  <si>
    <t>Bradi2g47367.v3.1</t>
  </si>
  <si>
    <t>transcription repressor myb5-like</t>
  </si>
  <si>
    <t>DNA binding;transcription factor activity, sequence-specific DNA binding;transcription factor complex;regulation of transcription, DNA-templated;trichome morphogenesis;regulation of transcription, DNA-templated;mucilage biosynthetic process involved in seed coat development</t>
  </si>
  <si>
    <t>Molecular Function;Molecular Function;Cellular Component;Biological Process;Biological Process;Biological Process;Biological Process</t>
  </si>
  <si>
    <t>Bradi2g47700.v3.1</t>
  </si>
  <si>
    <t>late embryogenesis abundant group 3-like</t>
  </si>
  <si>
    <t>Bradi2g47867.v3.1</t>
  </si>
  <si>
    <t>Bradi2g48057.v3.1</t>
  </si>
  <si>
    <t>b3 domain-containing protein lfl1-like</t>
  </si>
  <si>
    <t>transcription factor activity, sequence-specific DNA binding;nucleus;transcription factor complex;regulation of transcription, DNA-templated;positive regulation of cell proliferation;positive regulation of abscisic acid biosynthetic process;somatic embryogenesis;negative regulation of gibberellin biosynthetic process;transcription regulatory region DNA binding;regulation of transcription, DNA-templated;photoperiodism, flowering</t>
  </si>
  <si>
    <t>Molecular Function;Cellular Component;Cellular Component;Biological Process;Biological Process;Biological Process;Biological Process;Biological Process;Molecular Function;Biological Process;Biological Process</t>
  </si>
  <si>
    <t>Bradi2g48210.v3.1</t>
  </si>
  <si>
    <t>protein iq-domain 31-like isoform x1</t>
  </si>
  <si>
    <t>Bradi2g48279.v3.1</t>
  </si>
  <si>
    <t>systemin receptor SR160-like</t>
  </si>
  <si>
    <t>polysaccharide biosynthetic process;microtubule bundle formation;response to molecule of bacterial origin;protein serine/threonine kinase activity;growth hormone receptor activity;ATP binding;protein phosphorylation;serine family amino acid metabolic process;skotomorphogenesis;detection of brassinosteroid stimulus;brassinosteroid mediated signaling pathway;multidimensional cell growth;positive regulation of flower development;cell tip growth;stomatal complex morphogenesis;response to UV-B;pollen exine formation;regulation of hormone levels;integral component of membrane;cytoplasmic vesicle;defense response to bacterium;protein homodimerization activity;protein complex;anthocyanin accumulation in tissues in response to UV light;protein heterodimerization activity;leaf development;anther wall tapetum cell differentiation;root hair elongation;negative regulation of cell death;cell wall organization;regulation of seedling development</t>
  </si>
  <si>
    <t>Biological Process;Biological Process;Biological Process;Molecular Function;Molecular Function;Molecular Function;Biological Process;Biological Process;Biological Process;Biological Process;Biological Process;Biological Process;Biological Process;Biological Process;Biological Process;Biological Process;Biological Process;Biological Process;Cellular Component;Cellular Component;Biological Process;Molecular Function;Cellular Component;Biological Process;Molecular Function;Biological Process;Biological Process;Biological Process;Biological Process;Biological Process;Biological Process</t>
  </si>
  <si>
    <t>Bradi2g48330.v3.1</t>
  </si>
  <si>
    <t>PREDICTED: uncharacterized protein LOC100826964</t>
  </si>
  <si>
    <t>Bradi2g48580.v3.1</t>
  </si>
  <si>
    <t>b3 domain-containing protein os01g0723500-like</t>
  </si>
  <si>
    <t>Bradi2g48680.v3.1</t>
  </si>
  <si>
    <t>pistil-specific extensin-like protein</t>
  </si>
  <si>
    <t>structural constituent of cell wall;cell wall;cytoplasmic vesicle;cell wall biogenesis</t>
  </si>
  <si>
    <t>Bradi2g48760.v3.1</t>
  </si>
  <si>
    <t>gdsl esterase lipase at5g45670-like</t>
  </si>
  <si>
    <t>Bradi2g48930.v3.1</t>
  </si>
  <si>
    <t>protein stichel-like 4 isoform x1</t>
  </si>
  <si>
    <t>DNA binding;DNA-directed DNA polymerase activity;ATP binding;DNA replication;DNA polymerase III complex;plastid;DNA biosynthetic process</t>
  </si>
  <si>
    <t>Molecular Function;Molecular Function;Molecular Function;Biological Process;Cellular Component;Cellular Component;Biological Process</t>
  </si>
  <si>
    <t>Bradi2g48940.v3.1</t>
  </si>
  <si>
    <t>pathogen-related protein</t>
  </si>
  <si>
    <t>Bradi2g49090.v3.1</t>
  </si>
  <si>
    <t>anthocyanidin -o-glucosyltransferase-like</t>
  </si>
  <si>
    <t>Bradi2g49175.v3.1</t>
  </si>
  <si>
    <t>polynucleotide 3 -phosphatase ZDP-like</t>
  </si>
  <si>
    <t>double-stranded DNA binding;zinc ion binding;plastid;nucleotide kinase activity;polynucleotide 3'-phosphatase activity;ATP-dependent polydeoxyribonucleotide 5'-hydroxyl-kinase activity;nucleotide phosphorylation;DNA 3' dephosphorylation involved in DNA repair;polynucleotide 3' dephosphorylation</t>
  </si>
  <si>
    <t>Molecular Function;Molecular Function;Cellular Component;Molecular Function;Molecular Function;Molecular Function;Biological Process;Biological Process;Biological Process</t>
  </si>
  <si>
    <t>Bradi2g49220.v3.1</t>
  </si>
  <si>
    <t>protein nuclear fusion defective chloroplastic mitochondrial</t>
  </si>
  <si>
    <t>Bradi2g49280.v3.1</t>
  </si>
  <si>
    <t>atp-dependent 6-phosphofructokinase 6-like</t>
  </si>
  <si>
    <t>6-phosphofructokinase activity;metalloendopeptidase activity;ATP binding;6-phosphofructokinase complex;fructose metabolic process;fructose 6-phosphate metabolic process;galactose metabolic process;mannose metabolic process;gluconeogenesis;glycolytic process;pentose-phosphate shunt;proteolysis;carbohydrate phosphorylation;metal ion binding</t>
  </si>
  <si>
    <t>Molecular Function;Molecular Function;Molecular Function;Cellular Component;Biological Process;Biological Process;Biological Process;Biological Process;Biological Process;Biological Process;Biological Process;Biological Process;Biological Process;Molecular Function</t>
  </si>
  <si>
    <t>Bradi2g49320.v3.1</t>
  </si>
  <si>
    <t>response to oxidative stress;nuclear speck;response to cadmium ion</t>
  </si>
  <si>
    <t>Bradi2g49330.v3.1</t>
  </si>
  <si>
    <t>glucan endo- -beta-glucosidase 13</t>
  </si>
  <si>
    <t>hydrolase activity, hydrolyzing O-glycosyl compounds;carbohydrate metabolic process;plant-type cell wall;cytoplasmic vesicle;anchored component of plasma membrane</t>
  </si>
  <si>
    <t>Molecular Function;Biological Process;Cellular Component;Cellular Component;Cellular Component</t>
  </si>
  <si>
    <t>Bradi2g49400.v3.1</t>
  </si>
  <si>
    <t>lysm domain receptor-like kinase 3</t>
  </si>
  <si>
    <t>protein serine/threonine kinase activity;ATP binding;protein phosphorylation;microtubule nucleation;serine family amino acid metabolic process;regulation of response to stimulus</t>
  </si>
  <si>
    <t>Molecular Function;Molecular Function;Biological Process;Biological Process;Biological Process;Biological Process</t>
  </si>
  <si>
    <t>Bradi2g49500.v3.1</t>
  </si>
  <si>
    <t>probable pectinesterase 53 isoform x1</t>
  </si>
  <si>
    <t>Bradi2g49567.v3.1</t>
  </si>
  <si>
    <t>kinesin heavy chain</t>
  </si>
  <si>
    <t>Bradi2g49627.v3.1</t>
  </si>
  <si>
    <t>nuclear pore complex protein nup85</t>
  </si>
  <si>
    <t>nuclear envelope;mRNA export from nucleus;photomorphogenesis;embryo development ending in seed dormancy;seed germination;regulation of flower development;meristem structural organization;vernalization response;maintenance of meristem identity;seed dormancy process;sugar mediated signaling pathway;vegetative to reproductive phase transition of meristem;protein deneddylation;protein ubiquitination;histone methylation;protein deubiquitination;lipid storage;positive regulation of transcription, DNA-templated;response to freezing</t>
  </si>
  <si>
    <t>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</t>
  </si>
  <si>
    <t>Bradi2g49680.v3.1</t>
  </si>
  <si>
    <t>mannan endo- -beta-mannosidase 2-like</t>
  </si>
  <si>
    <t>extracellular region;fructose metabolic process;mannose metabolic process;substituted mannan metabolic process;cytoplasmic vesicle;mannan endo-1,4-beta-mannosidase activity</t>
  </si>
  <si>
    <t>Cellular Component;Biological Process;Biological Process;Biological Process;Cellular Component;Molecular Function</t>
  </si>
  <si>
    <t>Bradi2g49747.v3.1</t>
  </si>
  <si>
    <t>dynamin-related protein 5a</t>
  </si>
  <si>
    <t>nuclear division;cytokinesis by cell plate formation;GTPase activity;GTP binding;DNA replication initiation;regulation of DNA replication;DNA methylation;methylation-dependent chromatin silencing;nucleolus organization;cell proliferation;cell plate;plastid;regulation of flower development;regulation of G2/M transition of mitotic cell cycle;chromatin silencing by small RNA;histone H3-K9 methylation</t>
  </si>
  <si>
    <t>Biological Process;Biological Process;Molecular Function;Molecular Function;Biological Process;Biological Process;Biological Process;Biological Process;Biological Process;Biological Process;Cellular Component;Cellular Component;Biological Process;Biological Process;Biological Process;Biological Process</t>
  </si>
  <si>
    <t>Bradi2g49767.v3.1</t>
  </si>
  <si>
    <t>early nodulin-like protein 1</t>
  </si>
  <si>
    <t>obsolete electron transport;electron carrier activity;aleurone grain membrane</t>
  </si>
  <si>
    <t>Bradi2g49781.v3.1</t>
  </si>
  <si>
    <t>Bradi2g49817.v3.1</t>
  </si>
  <si>
    <t>transporter activity;transport;membrane</t>
  </si>
  <si>
    <t>Bradi2g49870.v3.1</t>
  </si>
  <si>
    <t>probable -trehalose-phosphate synthase</t>
  </si>
  <si>
    <t>catalytic activity;trehalose biosynthetic process</t>
  </si>
  <si>
    <t>Bradi2g49920.v3.1</t>
  </si>
  <si>
    <t>protein kinase activity;protein binding;plasma membrane;plasmodesma;plastid;hormone-mediated signaling pathway;protein autophosphorylation</t>
  </si>
  <si>
    <t>Bradi2g49980.v3.1</t>
  </si>
  <si>
    <t>tobamovirus multiplication protein 1</t>
  </si>
  <si>
    <t>intracellular;fatty acid beta-oxidation;membrane;protein import into peroxisome matrix</t>
  </si>
  <si>
    <t>Bradi2g50070.v3.1</t>
  </si>
  <si>
    <t>transcription factor voz1</t>
  </si>
  <si>
    <t>Bradi2g50120.v3.1</t>
  </si>
  <si>
    <t>auxin response factor 3-like</t>
  </si>
  <si>
    <t>Bradi2g50250.v3.1</t>
  </si>
  <si>
    <t>PREDICTED: uncharacterized protein LOC100844886</t>
  </si>
  <si>
    <t>Bradi2g50270.v3.1</t>
  </si>
  <si>
    <t>PREDICTED: uncharacterized protein LOC104582868</t>
  </si>
  <si>
    <t>Bradi2g50290.v3.1</t>
  </si>
  <si>
    <t>katanin p60 atpase-containing subunit a-like 2</t>
  </si>
  <si>
    <t>Bradi2g50317.v3.1</t>
  </si>
  <si>
    <t>interactor of constitutive active rops 4-like</t>
  </si>
  <si>
    <t>Bradi2g50380.v3.1</t>
  </si>
  <si>
    <t>phosphoenolpyruvate housekeeping isozyme</t>
  </si>
  <si>
    <t>cytoplasm;gluconeogenesis;phosphoenolpyruvate carboxylase activity;photosynthesis;reductive tricarboxylic acid cycle</t>
  </si>
  <si>
    <t>Cellular Component;Biological Process;Molecular Function;Biological Process;Biological Process</t>
  </si>
  <si>
    <t>Bradi2g50600.v3.1</t>
  </si>
  <si>
    <t>Bradi2g50630.v3.1</t>
  </si>
  <si>
    <t>mitochondrial import inner membrane translocase subunit tim50-like</t>
  </si>
  <si>
    <t>mitochondrial inner membrane presequence translocase complex;protein transport</t>
  </si>
  <si>
    <t>Bradi2g50680.v3.1</t>
  </si>
  <si>
    <t>rhomboid protein mitochondrial-like</t>
  </si>
  <si>
    <t>serine-type endopeptidase activity;mitochondrion;proteolysis;integral component of membrane</t>
  </si>
  <si>
    <t>Bradi2g50840.v3.1</t>
  </si>
  <si>
    <t>metabolic process;response to light stimulus;response to auxin;ligase activity</t>
  </si>
  <si>
    <t>Bradi2g50870.v3.1</t>
  </si>
  <si>
    <t>deoxycytidylate deaminase</t>
  </si>
  <si>
    <t>dCMP deaminase activity;pyrimidine nucleobase metabolic process;pyrimidine nucleotide metabolic process;zinc ion binding;cytoplasmic vesicle</t>
  </si>
  <si>
    <t>Bradi2g51280.v3.1</t>
  </si>
  <si>
    <t>mitochondrion;starch metabolic process;sucrose metabolic process;xylan 1,4-beta-xylosidase activity;nucleotide metabolic process;plant-type cell wall modification;cytoplasmic vesicle</t>
  </si>
  <si>
    <t>Cellular Component;Biological Process;Biological Process;Molecular Function;Biological Process;Biological Process;Cellular Component</t>
  </si>
  <si>
    <t>Bradi2g51410.v3.1</t>
  </si>
  <si>
    <t>homocysteine s-methyltransferase 4</t>
  </si>
  <si>
    <t>cytosol;glycine metabolic process;L-serine metabolic process;threonine metabolic process;zinc ion binding;S-adenosylmethionine-homocysteine S-methyltransferase activity;methionine biosynthetic process;methylation;S-methylmethionine cycle;betaine-homocysteine S-methyltransferase activity</t>
  </si>
  <si>
    <t>Cellular Component;Biological Process;Biological Process;Biological Process;Molecular Function;Molecular Function;Biological Process;Biological Process;Biological Process;Molecular Function</t>
  </si>
  <si>
    <t>Bradi2g51500.v3.1</t>
  </si>
  <si>
    <t>rna polymerase-associated protein rtf1-like protein</t>
  </si>
  <si>
    <t>DNA binding;DNA-templated transcription, initiation;regulation of transcription, DNA-templated;transcription elongation from RNA polymerase II promoter;histone modification;Cdc73/Paf1 complex;growth</t>
  </si>
  <si>
    <t>Molecular Function;Biological Process;Biological Process;Biological Process;Biological Process;Cellular Component;Biological Process</t>
  </si>
  <si>
    <t>Bradi2g51530.v3.1</t>
  </si>
  <si>
    <t>cytokinin dehydrogenase 5-like</t>
  </si>
  <si>
    <t>extracellular space;amino sugar metabolic process;UDP-N-acetylmuramate dehydrogenase activity;jasmonic acid metabolic process;response to jasmonic acid;cytokinin catabolic process;cytoplasmic vesicle;cytokinin dehydrogenase activity;electron transport chain;flavin adenine dinucleotide binding</t>
  </si>
  <si>
    <t>Cellular Component;Biological Process;Molecular Function;Biological Process;Biological Process;Biological Process;Cellular Component;Molecular Function;Biological Process;Molecular Function</t>
  </si>
  <si>
    <t>Bradi2g51790.v3.1</t>
  </si>
  <si>
    <t>protein ultrapetala 1-like</t>
  </si>
  <si>
    <t>Bradi2g51947.v3.1</t>
  </si>
  <si>
    <t>receptor-like serine threonine-protein kinase sd1-8</t>
  </si>
  <si>
    <t>peptide receptor activity;transmembrane receptor protein serine/threonine kinase activity;ATP binding;plasma membrane;transmembrane receptor protein serine/threonine kinase signaling pathway;serine family amino acid metabolic process;plasmodesma;hormone-mediated signaling pathway;cytoplasmic vesicle;ubiquitin protein ligase binding;protein autophosphorylation;recognition of pollen</t>
  </si>
  <si>
    <t>Molecular Function;Molecular Function;Molecular Function;Cellular Component;Biological Process;Biological Process;Cellular Component;Biological Process;Cellular Component;Molecular Function;Biological Process;Biological Process</t>
  </si>
  <si>
    <t>Bradi2g52040.v3.1</t>
  </si>
  <si>
    <t>c2h2 zinc finger protein</t>
  </si>
  <si>
    <t>NAD+ ADP-ribosyltransferase activity;metabolic process;metal ion binding</t>
  </si>
  <si>
    <t>Bradi2g52060.v3.1</t>
  </si>
  <si>
    <t>PREDICTED: uncharacterized protein LOC100827655</t>
  </si>
  <si>
    <t>Bradi2g52187.v3.1</t>
  </si>
  <si>
    <t>cdp-diacylglycerol--glycerol-3-phosphate 3-phosphatidyltransferase chloroplastic</t>
  </si>
  <si>
    <t>mitochondrion;phosphatidylglycerol biosynthetic process;CDP-diacylglycerol-glycerol-3-phosphate 3-phosphatidyltransferase activity;cardiolipin synthase activity;integral component of membrane;calcium-mediated signaling;chloroplast membrane</t>
  </si>
  <si>
    <t>Cellular Component;Biological Process;Molecular Function;Molecular Function;Cellular Component;Biological Process;Cellular Component</t>
  </si>
  <si>
    <t>Bradi2g52210.v3.1</t>
  </si>
  <si>
    <t>polyphenol chloroplastic-like</t>
  </si>
  <si>
    <t>catechol oxidase activity;obsolete electron transport;tyrosine metabolic process;plastid;pigment biosynthetic process;metal ion binding;oxidation-reduction process</t>
  </si>
  <si>
    <t>Molecular Function;Biological Process;Biological Process;Cellular Component;Biological Process;Molecular Function;Biological Process</t>
  </si>
  <si>
    <t>Bradi2g52250.v3.1</t>
  </si>
  <si>
    <t>transcription factor activity, sequence-specific DNA binding;protein binding;transcription factor complex;mitochondrion;regulation of transcription, DNA-templated;regulation of transcription, DNA-templated</t>
  </si>
  <si>
    <t>Bradi2g52300.v3.1</t>
  </si>
  <si>
    <t>PREDICTED: uncharacterized protein LOC100831821</t>
  </si>
  <si>
    <t>Bradi2g52317.v3.1</t>
  </si>
  <si>
    <t>probable nucleoredoxin 2</t>
  </si>
  <si>
    <t>isomerase activity;protein-disulfide reductase activity;oxidation-reduction process</t>
  </si>
  <si>
    <t>Bradi2g52362.v3.1</t>
  </si>
  <si>
    <t>ring zinc finger domain superfamily protein</t>
  </si>
  <si>
    <t>catalytic activity;protein binding;metabolic process;zinc ion binding;plastid</t>
  </si>
  <si>
    <t>Bradi2g52390.v3.1</t>
  </si>
  <si>
    <t>rice salt sensitive 3</t>
  </si>
  <si>
    <t>Bradi2g52455.v3.1</t>
  </si>
  <si>
    <t>Bradi2g52490.v3.1</t>
  </si>
  <si>
    <t>morc family cw-type zinc finger protein 3</t>
  </si>
  <si>
    <t>Bradi2g52580.v3.1</t>
  </si>
  <si>
    <t>mucin-like protein</t>
  </si>
  <si>
    <t>mitochondrion;ribosome</t>
  </si>
  <si>
    <t>Bradi2g52630.v3.1</t>
  </si>
  <si>
    <t>eid1-like f-box protein 3</t>
  </si>
  <si>
    <t>Bradi2g52640.v3.1</t>
  </si>
  <si>
    <t>probable auxin efflux carrier component 1b</t>
  </si>
  <si>
    <t>auxin-activated signaling pathway;integral component of membrane;transmembrane transport</t>
  </si>
  <si>
    <t>Bradi2g52740.v3.1</t>
  </si>
  <si>
    <t>udp-glycosyltransferase 87a1-like</t>
  </si>
  <si>
    <t>Bradi2g52750.v3.1</t>
  </si>
  <si>
    <t>udp-glycosyltransferase 87a2-like</t>
  </si>
  <si>
    <t>Bradi2g52760.v3.1</t>
  </si>
  <si>
    <t>cyclin m</t>
  </si>
  <si>
    <t>nucleus;cell cycle;cell division</t>
  </si>
  <si>
    <t>Bradi2g52860.v3.1</t>
  </si>
  <si>
    <t>Bradi2g52977.v3.1</t>
  </si>
  <si>
    <t>wat1-related protein at5g64700-like</t>
  </si>
  <si>
    <t>integral component of membrane;cytoplasmic vesicle;transmembrane transporter activity;transmembrane transport</t>
  </si>
  <si>
    <t>Cellular Component;Cellular Component;Molecular Function;Biological Process</t>
  </si>
  <si>
    <t>Bradi2g53540.v3.1</t>
  </si>
  <si>
    <t>leucine-rich repeat receptor-like protein kinase pxc2</t>
  </si>
  <si>
    <t>Bradi2g53570.v3.1</t>
  </si>
  <si>
    <t>type 1 non specific lipid transfer protein precursor</t>
  </si>
  <si>
    <t>Bradi2g53610.v3.1</t>
  </si>
  <si>
    <t>transcription repressor ofp2-like</t>
  </si>
  <si>
    <t>Bradi2g53720.v3.1</t>
  </si>
  <si>
    <t>target of myb protein 1-like</t>
  </si>
  <si>
    <t>intracellular;intracellular protein transport</t>
  </si>
  <si>
    <t>Bradi2g53760.v3.1</t>
  </si>
  <si>
    <t>probable wrky transcription factor 33</t>
  </si>
  <si>
    <t>Bradi2g53970.v3.1</t>
  </si>
  <si>
    <t>internal alternative nad h-ubiquinone oxidoreductase mitochondrial-like</t>
  </si>
  <si>
    <t>mitochondrion;oxidoreductase activity;oxidation-reduction process</t>
  </si>
  <si>
    <t>Bradi2g54080.v3.1</t>
  </si>
  <si>
    <t>Bradi2g54090.v3.1</t>
  </si>
  <si>
    <t>leucoanthocyanidin dioxygenase-like</t>
  </si>
  <si>
    <t>Bradi2g54340.v3.1</t>
  </si>
  <si>
    <t>ankyrin repeat-containing protein at3g12360-like</t>
  </si>
  <si>
    <t>Bradi2g54390.v3.1</t>
  </si>
  <si>
    <t>ruvb-like protein 1</t>
  </si>
  <si>
    <t>mitotic cell cycle;karyogamy;RNA methylation;ATP binding;replication fork;nucleolus;cytosol;gluconeogenesis;RNA processing;protein import into nucleus;cytoskeleton organization;chloroplast;embryo sac egg cell differentiation;photomorphogenesis;regulation of flower development;protein deneddylation;proteasomal protein catabolic process;DNA duplex unwinding;histone lysine methylation;ATP-dependent 5'-3' DNA helicase activity;meristem development;protein maturation;regulation of defense response to fungus, incompatible interaction</t>
  </si>
  <si>
    <t>Biological Process;Biological Process;Biological Process;Molecular Function;Cellular Component;Cellular Component;Cellular Component;Biological Process;Biological Process;Biological Process;Biological Process;Cellular Component;Biological Process;Biological Process;Biological Process;Biological Process;Biological Process;Biological Process;Biological Process;Molecular Function;Biological Process;Biological Process;Biological Process</t>
  </si>
  <si>
    <t>Bradi2g54510.v3.1</t>
  </si>
  <si>
    <t>Bradi2g54607.v3.1</t>
  </si>
  <si>
    <t>clathrin interactor 1</t>
  </si>
  <si>
    <t>Bradi2g54650.v3.1</t>
  </si>
  <si>
    <t>triosephosphate cytosolic</t>
  </si>
  <si>
    <t>triose-phosphate isomerase activity;copper ion binding;cell wall;mitochondrion;vacuolar membrane;cytosol;plasma membrane;fructose metabolic process;mannose metabolic process;inositol metabolic process;gluconeogenesis;glycolytic process;water transport;hyperosmotic response;Golgi organization;aerobic respiration;response to temperature stimulus;plasmodesma;chloroplast stroma;photorespiration;carbon utilization;cysteine biosynthetic process;proteasome-mediated ubiquitin-dependent protein catabolic process;glycerolipid metabolic process;apoplast;response to misfolded protein;proteasome core complex assembly</t>
  </si>
  <si>
    <t>Molecular Function;Molecular Function;Cellular Component;Cellular Component;Cellular Component;Cellular Component;Cellular Component;Biological Process;Biological Process;Biological Process;Biological Process;Biological Process;Biological Process;Biological Process;Biological Process;Biological Process;Biological Process;Cellular Component;Cellular Component;Biological Process;Biological Process;Biological Process;Biological Process;Biological Process;Cellular Component;Biological Process;Biological Process</t>
  </si>
  <si>
    <t>Bradi2g54660.v3.1</t>
  </si>
  <si>
    <t>elicitor-responsive protein 1</t>
  </si>
  <si>
    <t>triose-phosphate isomerase activity;protein binding;calcium-dependent phospholipid binding;cytoplasm;plasma membrane;fructose metabolic process;mannose metabolic process;inositol metabolic process;gluconeogenesis;glycolytic process;protein targeting to membrane;positive regulation of flavonoid biosynthetic process;regulation of plant-type hypersensitive response;carbon utilization;glycerolipid metabolic process</t>
  </si>
  <si>
    <t>Molecular Function;Molecular Function;Molecular Function;Cellular Component;Cellular Component;Biological Process;Biological Process;Biological Process;Biological Process;Biological Process;Biological Process;Biological Process;Biological Process;Biological Process;Biological Process</t>
  </si>
  <si>
    <t>Bradi2g54670.v3.1</t>
  </si>
  <si>
    <t>scarecrow-like protein 9</t>
  </si>
  <si>
    <t>regulation of transcription, DNA-templated</t>
  </si>
  <si>
    <t>Bradi2g54731.v3.1</t>
  </si>
  <si>
    <t>cell division protein</t>
  </si>
  <si>
    <t>cellular process;cytoplasmic vesicle;methylation</t>
  </si>
  <si>
    <t>Bradi2g54750.v3.1</t>
  </si>
  <si>
    <t>protein rotundifolia like 8</t>
  </si>
  <si>
    <t>nucleus;fatty acid catabolic process;protein sumoylation;shoot system development</t>
  </si>
  <si>
    <t>Bradi2g54812.v3.1</t>
  </si>
  <si>
    <t>Bradi2g54814.v3.1</t>
  </si>
  <si>
    <t>PREDICTED: uncharacterized protein LOC104582901</t>
  </si>
  <si>
    <t>Bradi2g54830.v3.1</t>
  </si>
  <si>
    <t>abc transporter c family member 3-like</t>
  </si>
  <si>
    <t>ATP binding;obsolete electron transport;electron carrier activity;protein disulfide oxidoreductase activity;ATPase activity, coupled to transmembrane movement of substances;ATP-binding cassette (ABC) transporter complex;cell redox homeostasis;transmembrane transport;oxidation-reduction process</t>
  </si>
  <si>
    <t>Molecular Function;Biological Process;Molecular Function;Molecular Function;Molecular Function;Cellular Component;Biological Process;Biological Process;Biological Process</t>
  </si>
  <si>
    <t>Bradi2g54890.v3.1</t>
  </si>
  <si>
    <t>aldose reductase</t>
  </si>
  <si>
    <t>Bradi2g54920.v3.1</t>
  </si>
  <si>
    <t>delta-1-pyrroline-5-carboxylate synthase</t>
  </si>
  <si>
    <t>obsolete urea cycle intermediate metabolic process;glutamate 5-kinase activity;glutamate-5-semialdehyde dehydrogenase activity;ATP binding;cytoplasm;glutamate biosynthetic process;phosphorylation;oxidation-reduction process;L-proline biosynthetic process</t>
  </si>
  <si>
    <t>Biological Process;Molecular Function;Molecular Function;Molecular Function;Cellular Component;Biological Process;Biological Process;Biological Process;Biological Process</t>
  </si>
  <si>
    <t>Bradi2g54940.v3.1</t>
  </si>
  <si>
    <t>transcription factor qsh-1</t>
  </si>
  <si>
    <t>Bradi2g54980.v3.1</t>
  </si>
  <si>
    <t>rop guanine nucleotide exchange factor 7-like</t>
  </si>
  <si>
    <t>Rho guanyl-nucleotide exchange factor activity;kinase activity;phosphorylation;positive regulation of GTPase activity</t>
  </si>
  <si>
    <t>Bradi2g55120.v3.1</t>
  </si>
  <si>
    <t>alpha-glucan h isozyme</t>
  </si>
  <si>
    <t>cytosol;glycogen phosphorylase activity;response to water deprivation;chloroplast;starch biosynthetic process;pyridoxal phosphate binding</t>
  </si>
  <si>
    <t>Cellular Component;Molecular Function;Biological Process;Cellular Component;Biological Process;Molecular Function</t>
  </si>
  <si>
    <t>Bradi2g55160.v3.1</t>
  </si>
  <si>
    <t>Bradi2g55190.v3.1</t>
  </si>
  <si>
    <t>pentatricopeptide repeat-containing protein at3g09060</t>
  </si>
  <si>
    <t>Bradi2g55217.v3.1</t>
  </si>
  <si>
    <t>transcription factor divaricata</t>
  </si>
  <si>
    <t>Bradi2g55297.v3.1</t>
  </si>
  <si>
    <t>peroxidase activity;protein binding;obsolete peroxidase reaction;response to oxidative stress;plastid;oxidation-reduction process</t>
  </si>
  <si>
    <t>Bradi2g55440.v3.1</t>
  </si>
  <si>
    <t>nucleobase-ascorbate transporter 12</t>
  </si>
  <si>
    <t>purine nucleobase transmembrane transporter activity;cation transport;purine nucleobase transport;membrane;purine-containing compound transmembrane transport;import across plasma membrane</t>
  </si>
  <si>
    <t>Molecular Function;Biological Process;Biological Process;Cellular Component;Biological Process;Biological Process</t>
  </si>
  <si>
    <t>Bradi2g55520.v3.1</t>
  </si>
  <si>
    <t>PREDICTED: uncharacterized protein LOC100838671</t>
  </si>
  <si>
    <t>Bradi2g55590.v3.1</t>
  </si>
  <si>
    <t>cell division protein homolog 2- chloroplastic isoform x1</t>
  </si>
  <si>
    <t>GTPase activity;GTP binding;metabolic process;plastid;protein complex;protein polymerization;cell division</t>
  </si>
  <si>
    <t>Molecular Function;Molecular Function;Biological Process;Cellular Component;Cellular Component;Biological Process;Biological Process</t>
  </si>
  <si>
    <t>Bradi2g55600.v3.1</t>
  </si>
  <si>
    <t>60s ribosomal protein l10a-1</t>
  </si>
  <si>
    <t>RNA binding;structural constituent of ribosome;translation;large ribosomal subunit;ribosome biogenesis</t>
  </si>
  <si>
    <t>Molecular Function;Molecular Function;Biological Process;Cellular Component;Biological Process</t>
  </si>
  <si>
    <t>Bradi2g55880.v3.1</t>
  </si>
  <si>
    <t>transcription repressor ofp6-like</t>
  </si>
  <si>
    <t>Bradi2g55920.v3.1</t>
  </si>
  <si>
    <t>carbohydrate metabolic process</t>
  </si>
  <si>
    <t>Bradi2g56190.v3.1</t>
  </si>
  <si>
    <t>PREDICTED: uncharacterized protein LOC100826838</t>
  </si>
  <si>
    <t>Bradi2g56607.v3.1</t>
  </si>
  <si>
    <t>beta-galactosidase 3</t>
  </si>
  <si>
    <t>beta-galactosidase activity;galactose metabolic process;glycosaminoglycan catabolic process;glycosphingolipid metabolic process;beta-galactosidase complex;plant-type cell wall;cytoplasmic vesicle;carbohydrate binding;glycerolipid metabolic process;apoplast</t>
  </si>
  <si>
    <t>Molecular Function;Biological Process;Biological Process;Biological Process;Cellular Component;Cellular Component;Cellular Component;Molecular Function;Biological Process;Cellular Component</t>
  </si>
  <si>
    <t>Bradi2g56713.v3.1</t>
  </si>
  <si>
    <t>Bradi2g56740.v3.1</t>
  </si>
  <si>
    <t>extended synaptotagmin-3</t>
  </si>
  <si>
    <t>Bradi2g56850.v3.1</t>
  </si>
  <si>
    <t>acyl-</t>
  </si>
  <si>
    <t>response to hypoxia;fatty acid biosynthetic process;chloroplast;systemic acquired resistance, salicylic acid mediated signaling pathway;xylem development;regulation of hydrogen peroxide metabolic process;membrane;cell wall macromolecule metabolic process;acyl-[acyl-carrier-protein] desaturase activity;metal ion binding;oxidation-reduction process</t>
  </si>
  <si>
    <t>Biological Process;Biological Process;Cellular Component;Biological Process;Biological Process;Biological Process;Cellular Component;Biological Process;Molecular Function;Molecular Function;Biological Process</t>
  </si>
  <si>
    <t>Bradi2g56870.v3.1</t>
  </si>
  <si>
    <t>SNF2 family DNA-dependent ATPase [Physcomitrella patens]</t>
  </si>
  <si>
    <t>nucleic acid binding;ATP binding;nucleus;ATP-dependent helicase activity;metabolic process;zinc ion binding;cellular process</t>
  </si>
  <si>
    <t>Molecular Function;Molecular Function;Cellular Component;Molecular Function;Biological Process;Molecular Function;Biological Process</t>
  </si>
  <si>
    <t>Bradi2g56890.v3.1</t>
  </si>
  <si>
    <t>bidirectional sugar transporter sweet1b-like</t>
  </si>
  <si>
    <t>Bradi2g56938.v3.1</t>
  </si>
  <si>
    <t>acyl-coenzyme a thioesterase 13-like</t>
  </si>
  <si>
    <t>Bradi2g57010.v3.1</t>
  </si>
  <si>
    <t>ubinuclein-1-like isoform x2</t>
  </si>
  <si>
    <t>Bradi2g57100.v3.1</t>
  </si>
  <si>
    <t>Bradi2g57240.v3.1</t>
  </si>
  <si>
    <t>atp-dependent clp protease atp-binding subunit clpx- mitochondrial</t>
  </si>
  <si>
    <t>ATP binding;mitochondrion;protein folding;proteolysis;peptidase activity;plastid;unfolded protein binding</t>
  </si>
  <si>
    <t>Molecular Function;Cellular Component;Biological Process;Biological Process;Molecular Function;Cellular Component;Molecular Function</t>
  </si>
  <si>
    <t>Bradi2g57580.v3.1</t>
  </si>
  <si>
    <t>uncharacterized loc100277515</t>
  </si>
  <si>
    <t>Bradi2g57827.v3.1</t>
  </si>
  <si>
    <t>dna repair protein reca homolog mitochondrial</t>
  </si>
  <si>
    <t>single-stranded DNA binding;ATP binding;mitochondrion;DNA repair;DNA recombination;DNA-dependent ATPase activity;SOS response</t>
  </si>
  <si>
    <t>Molecular Function;Molecular Function;Cellular Component;Biological Process;Biological Process;Molecular Function;Biological Process</t>
  </si>
  <si>
    <t>Bradi2g57880.v3.1</t>
  </si>
  <si>
    <t>acid phosphatase vanadium-dependent haloperoxidase related</t>
  </si>
  <si>
    <t>peroxidase activity;obsolete peroxidase reaction;response to oxidative stress;membrane;oxidation-reduction process</t>
  </si>
  <si>
    <t>Bradi2g57927.v3.1</t>
  </si>
  <si>
    <t>peptide transport protein</t>
  </si>
  <si>
    <t>transporter activity;oligopeptide transport;integral component of membrane</t>
  </si>
  <si>
    <t>Bradi2g57967.v3.1</t>
  </si>
  <si>
    <t>structural maintenance of chromosomes protein partial</t>
  </si>
  <si>
    <t>condensin complex;protein binding;ATP binding;nucleus;mitotic chromosome condensation</t>
  </si>
  <si>
    <t>Bradi2g58030.v3.1</t>
  </si>
  <si>
    <t>b3 domain-containing protein os01g0905400-like</t>
  </si>
  <si>
    <t>Bradi2g58091.v3.1</t>
  </si>
  <si>
    <t>bcl-2 binding anthanogene-1</t>
  </si>
  <si>
    <t>Bradi2g58130.v3.1</t>
  </si>
  <si>
    <t>lysine-specific demethylase ref6-like</t>
  </si>
  <si>
    <t>nucleic acid binding;nucleus;positive regulation of growth rate;positive regulation of gene expression, epigenetic;metal ion binding;histone H3-K27 demethylation;histone demethylase activity (H3-K27 specific)</t>
  </si>
  <si>
    <t>Molecular Function;Cellular Component;Biological Process;Biological Process;Molecular Function;Biological Process;Molecular Function</t>
  </si>
  <si>
    <t>Bradi2g58152.v3.1</t>
  </si>
  <si>
    <t>btb poz and taz domain-containing protein 1-like</t>
  </si>
  <si>
    <t>histone acetyltransferase complex;transcription cofactor activity;histone acetyltransferase activity;protein binding;transcription factor complex;regulation of transcription, DNA-templated;zinc ion binding;histone acetylation;acyl-carrier-protein biosynthetic process;regulation of transcription, DNA-templated</t>
  </si>
  <si>
    <t>Cellular Component;Molecular Function;Molecular Function;Molecular Function;Cellular Component;Biological Process;Molecular Function;Biological Process;Biological Process;Biological Process</t>
  </si>
  <si>
    <t>Bradi2g58190.v3.1</t>
  </si>
  <si>
    <t>e3 ubiquitin-protein ligase rglg2-like</t>
  </si>
  <si>
    <t>protein binding;metabolic process;zinc ion binding;ligase activity</t>
  </si>
  <si>
    <t>Molecular Function;Biological Process;Molecular Function;Molecular Function</t>
  </si>
  <si>
    <t>Bradi2g58250.v3.1</t>
  </si>
  <si>
    <t>histone deacetylase hdt2-like isoform x1</t>
  </si>
  <si>
    <t>Bradi2g58390.v3.1</t>
  </si>
  <si>
    <t>viviparous1 protein</t>
  </si>
  <si>
    <t>transcription factor activity, RNA polymerase II transcription factor binding;DNA binding;transcription factor activity, sequence-specific DNA binding;nucleus;transcription factor complex;cytosol;regulation of transcription from RNA polymerase II promoter;plastid organization;gibberellin biosynthetic process;response to auxin;response to abscisic acid;gibberellic acid mediated signaling pathway;mitochondria-nucleus signaling pathway;regulation of transcription, DNA-templated;positive regulation of transcription, DNA-templated;cotyledon development;cell division</t>
  </si>
  <si>
    <t>Molecular Function;Molecular Function;Molecular Function;Cellular Component;Cellular Component;Cellular Component;Biological Process;Biological Process;Biological Process;Biological Process;Biological Process;Biological Process;Biological Process;Biological Process;Biological Process;Biological Process;Biological Process</t>
  </si>
  <si>
    <t>Bradi2g58507.v3.1</t>
  </si>
  <si>
    <t>uncharacterized loc100279124</t>
  </si>
  <si>
    <t>Bradi2g58690.v3.1</t>
  </si>
  <si>
    <t>glycine-rich rna-binding protein 2</t>
  </si>
  <si>
    <t>Bradi2g59497.v3.1</t>
  </si>
  <si>
    <t>transcription factor ice1-like</t>
  </si>
  <si>
    <t>Bradi2g59537.v3.1</t>
  </si>
  <si>
    <t>uncharacterized loc100278851</t>
  </si>
  <si>
    <t>Bradi2g59660.v3.1</t>
  </si>
  <si>
    <t>beta-glucosidase 5</t>
  </si>
  <si>
    <t>carbohydrate metabolic process;beta-glucosidase activity;cytoplasmic vesicle</t>
  </si>
  <si>
    <t>Bradi2g59700.v3.1</t>
  </si>
  <si>
    <t>protein fam179b-like</t>
  </si>
  <si>
    <t>cytokinesis by cell plate formation;binding;response to cyclopentenone;membrane;spindle assembly</t>
  </si>
  <si>
    <t>Biological Process;Molecular Function;Biological Process;Cellular Component;Biological Process</t>
  </si>
  <si>
    <t>Bradi2g59836.v3.1</t>
  </si>
  <si>
    <t>hypothetical protein BRADI_1g24465</t>
  </si>
  <si>
    <t>Bradi2g59850.v3.1</t>
  </si>
  <si>
    <t>glutathione s-transferase 3</t>
  </si>
  <si>
    <t>Bradi2g60080.v3.1</t>
  </si>
  <si>
    <t>histone-lysine n-methyltransferase family member suvh9-like</t>
  </si>
  <si>
    <t>nucleus;lysine catabolic process;zinc ion binding;histone-lysine N-methyltransferase activity;histone lysine methylation;histone binding</t>
  </si>
  <si>
    <t>Cellular Component;Biological Process;Molecular Function;Molecular Function;Biological Process;Molecular Function</t>
  </si>
  <si>
    <t>Bradi2g60143.v3.1</t>
  </si>
  <si>
    <t>Bradi2g60161.v3.1</t>
  </si>
  <si>
    <t>PREDICTED: uncharacterized protein LOC104583373</t>
  </si>
  <si>
    <t>Bradi2g60190.v3.1</t>
  </si>
  <si>
    <t>basic 7s globulin 2-like</t>
  </si>
  <si>
    <t>aspartic-type endopeptidase activity;proteolysis;macromolecule catabolic process;cytoplasmic vesicle</t>
  </si>
  <si>
    <t>Bradi2g60197.v3.1</t>
  </si>
  <si>
    <t>xylanase inhibitor</t>
  </si>
  <si>
    <t>Bradi2g60300.v3.1</t>
  </si>
  <si>
    <t>Bradi2g60357.v3.1</t>
  </si>
  <si>
    <t>pax-interacting protein 1</t>
  </si>
  <si>
    <t>Bradi2g60434.v3.1</t>
  </si>
  <si>
    <t>disease resistance rpp13-like protein 4</t>
  </si>
  <si>
    <t>Bradi2g60460.v3.1</t>
  </si>
  <si>
    <t>Bradi2g60490.v3.1</t>
  </si>
  <si>
    <t>beta- -glucanase</t>
  </si>
  <si>
    <t>starch metabolic process;sucrose metabolic process;defense response;glucan endo-1,3-beta-D-glucosidase activity</t>
  </si>
  <si>
    <t>Bradi2g60680.v3.1</t>
  </si>
  <si>
    <t>probable calcium-binding protein cml35</t>
  </si>
  <si>
    <t>calcium ion binding;plastid</t>
  </si>
  <si>
    <t>Bradi2g60710.v3.1</t>
  </si>
  <si>
    <t>regulatory protein npr5-like</t>
  </si>
  <si>
    <t>Bradi2g60755.v3.1</t>
  </si>
  <si>
    <t>crossover junction endonuclease mus81-like</t>
  </si>
  <si>
    <t>DNA metabolic process;hydrolase activity;single-organism cellular process</t>
  </si>
  <si>
    <t>Bradi2g60760.v3.1</t>
  </si>
  <si>
    <t>glutathione s-transferase</t>
  </si>
  <si>
    <t>Bradi2g60810.v3.1</t>
  </si>
  <si>
    <t>csc1-like protein at3g54510</t>
  </si>
  <si>
    <t>gibberellin biosynthetic process;gibberellic acid mediated signaling pathway;membrane;cytoplasmic vesicle</t>
  </si>
  <si>
    <t>Biological Process;Biological Process;Cellular Component;Cellular Component</t>
  </si>
  <si>
    <t>Bradi2g61120.v3.1</t>
  </si>
  <si>
    <t>protein lateral root primordium 1</t>
  </si>
  <si>
    <t>plastid;determination of bilateral symmetry;meristem initiation;meristem maintenance</t>
  </si>
  <si>
    <t>Bradi2g61247.v3.1</t>
  </si>
  <si>
    <t>peptide receptor activity;response to molecule of bacterial origin;transmembrane receptor protein serine/threonine kinase activity;ATP binding;plasma membrane;transmembrane receptor protein serine/threonine kinase signaling pathway;serine family amino acid metabolic process;plasmodesma;hormone-mediated signaling pathway;stomatal complex morphogenesis;integral component of membrane;cytoplasmic vesicle;ubiquitin protein ligase binding;protein autophosphorylation;stamen development</t>
  </si>
  <si>
    <t>Molecular Function;Biological Process;Molecular Function;Molecular Function;Cellular Component;Biological Process;Biological Process;Cellular Component;Biological Process;Biological Process;Cellular Component;Cellular Component;Molecular Function;Biological Process;Biological Process</t>
  </si>
  <si>
    <t>Bradi2g61270.v3.1</t>
  </si>
  <si>
    <t>system c</t>
  </si>
  <si>
    <t>mitochondrion;chloroplast inner membrane</t>
  </si>
  <si>
    <t>Bradi2g61649.v3.1</t>
  </si>
  <si>
    <t>mucin-1 isoform X2</t>
  </si>
  <si>
    <t>Bradi2g61970.v3.1</t>
  </si>
  <si>
    <t>pentatricopeptide repeat-containing protein chloroplastic</t>
  </si>
  <si>
    <t>protein binding;mitochondrion;RNA splicing;embryo sac egg cell differentiation</t>
  </si>
  <si>
    <t>Bradi2g62020.v3.1</t>
  </si>
  <si>
    <t>glycerol-3-phosphate dehydrogenase</t>
  </si>
  <si>
    <t>glycerol-3-phosphate dehydrogenase [NAD+] activity;carbohydrate metabolic process;glycerol-3-phosphate dehydrogenase complex;protein homodimerization activity;glycerol-3-phosphate catabolic process;glycerolipid metabolic process;NAD binding;oxidation-reduction process</t>
  </si>
  <si>
    <t>Molecular Function;Biological Process;Cellular Component;Molecular Function;Biological Process;Biological Process;Molecular Function;Biological Process</t>
  </si>
  <si>
    <t>Bradi2g62100.v3.1</t>
  </si>
  <si>
    <t>PREDICTED: uncharacterized protein LOC100839297</t>
  </si>
  <si>
    <t>Bradi2g62140.v3.1</t>
  </si>
  <si>
    <t>protein fizzy-related 3</t>
  </si>
  <si>
    <t>cytokinesis by cell plate formation;protein binding;DNA methylation;chromatin silencing;gamete generation;plastid;gene silencing by RNA;regulation of DNA endoreduplication;regulation of cell proliferation;proteasome-mediated ubiquitin-dependent protein catabolic process;proteasome assembly;spindle assembly;regulation of cell division;regulation of unidimensional cell growth;histone H3-K9 methylation;response to misfolded protein</t>
  </si>
  <si>
    <t>Biological Process;Molecular Function;Biological Process;Biological Process;Biological Process;Cellular Component;Biological Process;Biological Process;Biological Process;Biological Process;Biological Process;Biological Process;Biological Process;Biological Process;Biological Process;Biological Process</t>
  </si>
  <si>
    <t>Bradi2g62257.v3.1</t>
  </si>
  <si>
    <t>probable kinetochore protein spc25 isoform x1</t>
  </si>
  <si>
    <t>Bradi2g62315.v3.1</t>
  </si>
  <si>
    <t>metallothionein</t>
  </si>
  <si>
    <t>Bradi2g62520.v3.1</t>
  </si>
  <si>
    <t>probable aquaporin tip1-2</t>
  </si>
  <si>
    <t>integral component of plasma membrane;water transport;plant-type vacuole membrane;cellular water homeostasis;urea transmembrane transporter activity;water channel activity;glycerol channel activity;glycerol transport;ion transmembrane transport;central vacuole;urea transmembrane transport</t>
  </si>
  <si>
    <t>Cellular Component;Biological Process;Cellular Component;Biological Process;Molecular Function;Molecular Function;Molecular Function;Biological Process;Biological Process;Cellular Component;Biological Process</t>
  </si>
  <si>
    <t>Bradi3g00360.v3.1</t>
  </si>
  <si>
    <t>kinesin-like protein kif22</t>
  </si>
  <si>
    <t>microtubule motor activity;ATP binding;kinesin complex;microtubule;microtubule-based movement;microtubule binding;tubulin complex</t>
  </si>
  <si>
    <t>Molecular Function;Molecular Function;Cellular Component;Cellular Component;Biological Process;Molecular Function;Cellular Component</t>
  </si>
  <si>
    <t>Bradi3g00377.v3.1</t>
  </si>
  <si>
    <t>thiosulfate sulfurtransferase 18-like</t>
  </si>
  <si>
    <t>Bradi3g00550.v3.1</t>
  </si>
  <si>
    <t>probable transcription factor kan2</t>
  </si>
  <si>
    <t>Bradi3g00560.v3.1</t>
  </si>
  <si>
    <t>wat1-related protein at3g30340-like</t>
  </si>
  <si>
    <t>structural constituent of ribosome;ribosome;translation;integral component of membrane;cytoplasmic vesicle;rRNA binding;transmembrane transporter activity;ribosome biogenesis;transmembrane transport</t>
  </si>
  <si>
    <t>Molecular Function;Cellular Component;Biological Process;Cellular Component;Cellular Component;Molecular Function;Molecular Function;Biological Process;Biological Process</t>
  </si>
  <si>
    <t>Bradi3g00697.v3.1</t>
  </si>
  <si>
    <t>trihelix transcription factor gtl1-like</t>
  </si>
  <si>
    <t>enhancer sequence-specific DNA binding;transcription factor activity, sequence-specific DNA binding;calmodulin binding;transcription factor complex;regulation of transcription, DNA-templated;positive regulation of transcription, DNA-templated</t>
  </si>
  <si>
    <t>Bradi3g00757.v3.1</t>
  </si>
  <si>
    <t>Bradi3g00830.v3.1</t>
  </si>
  <si>
    <t>PREDICTED: uncharacterized protein LOC100823987</t>
  </si>
  <si>
    <t>Bradi3g00920.v3.1</t>
  </si>
  <si>
    <t>PREDICTED: uncharacterized protein LOC100828398</t>
  </si>
  <si>
    <t>Bradi3g01116.v3.1</t>
  </si>
  <si>
    <t>pentatricopeptide repeat-containing protein at2g37230</t>
  </si>
  <si>
    <t>protein binding;mitochondrion;chloroplast thylakoid membrane</t>
  </si>
  <si>
    <t>Bradi3g01370.v3.1</t>
  </si>
  <si>
    <t>rna-binding protein nob1</t>
  </si>
  <si>
    <t>cleavage involved in rRNA processing;endoribonuclease activity;cytoplasm;protein import into nucleus;embryo sac development;pollen development;ribosomal small subunit biogenesis;regulation of RNA metabolic process;RNA phosphodiester bond hydrolysis, endonucleolytic</t>
  </si>
  <si>
    <t>Biological Process;Molecular Function;Cellular Component;Biological Process;Biological Process;Biological Process;Biological Process;Biological Process;Biological Process</t>
  </si>
  <si>
    <t>Bradi3g01620.v3.1</t>
  </si>
  <si>
    <t>protein peptidyl-prolyl isomerization;peptidyl-prolyl cis-trans isomerase activity;G-protein coupled receptor activity;ionotropic glutamate receptor activity;protein folding;ion transport;G-protein coupled receptor signaling pathway;chemical synaptic transmission;integral component of membrane;ionotropic glutamate receptor signaling pathway</t>
  </si>
  <si>
    <t>Biological Process;Molecular Function;Molecular Function;Molecular Function;Biological Process;Biological Process;Biological Process;Biological Process;Cellular Component;Biological Process</t>
  </si>
  <si>
    <t>Bradi3g02067.v3.1</t>
  </si>
  <si>
    <t>PREDICTED: uncharacterized protein LOC100845193 isoform X1</t>
  </si>
  <si>
    <t>Bradi3g02210.v3.1</t>
  </si>
  <si>
    <t>calcium-binding protein kic-like</t>
  </si>
  <si>
    <t>calcium ion binding;trichome branching;hydrogen peroxide catabolic process</t>
  </si>
  <si>
    <t>Bradi3g02290.v3.1</t>
  </si>
  <si>
    <t>laccase-15-like</t>
  </si>
  <si>
    <t>copper ion binding;lignin catabolic process;apoplast;hydroquinone:oxygen oxidoreductase activity;oxidation-reduction process</t>
  </si>
  <si>
    <t>Bradi3g02300.v3.1</t>
  </si>
  <si>
    <t>Bradi3g02310.v3.1</t>
  </si>
  <si>
    <t>agmatine coumaroyltransferase-2-like</t>
  </si>
  <si>
    <t>Bradi3g02670.v3.1</t>
  </si>
  <si>
    <t>pentatricopeptide repeat-containing protein at1g71210</t>
  </si>
  <si>
    <t>Bradi3g02830.v3.1</t>
  </si>
  <si>
    <t>swib domain-containing protein</t>
  </si>
  <si>
    <t>Bradi3g02850.v3.1</t>
  </si>
  <si>
    <t>probable polygalacturonase at1g80170</t>
  </si>
  <si>
    <t>polygalacturonase activity;extracellular region;mitochondrion;starch metabolic process;sucrose metabolic process;cell wall organization</t>
  </si>
  <si>
    <t>Bradi3g02932.v3.1</t>
  </si>
  <si>
    <t>Os02g0130900 [Oryza sativa Japonica Group]</t>
  </si>
  <si>
    <t>phosphatidylinositol biosynthetic process</t>
  </si>
  <si>
    <t>Bradi3g03112.v3.1</t>
  </si>
  <si>
    <t>wee1-like protein kinase</t>
  </si>
  <si>
    <t>nuclear division;double-strand break repair via homologous recombination;cytokinesis by cell plate formation;protein serine/threonine kinase activity;protein tyrosine kinase activity;ATP binding;DNA replication initiation;regulation of DNA replication;DNA methylation;protein phosphorylation;cell proliferation;serine family amino acid metabolic process;pollen development;regulation of G2/M transition of mitotic cell cycle;somatic cell DNA recombination;gene silencing by RNA;DNA endoreduplication;spindle assembly;histone H3-K9 methylation</t>
  </si>
  <si>
    <t>Biological Process;Biological Process;Biological Process;Molecular Function;Molecular Function;Molecular Function;Biological Process;Biological Process;Biological Process;Biological Process;Biological Process;Biological Process;Biological Process;Biological Process;Biological Process;Biological Process;Biological Process;Biological Process;Biological Process</t>
  </si>
  <si>
    <t>Bradi3g03317.v3.1</t>
  </si>
  <si>
    <t>splicing factor 3b subunit 3-like</t>
  </si>
  <si>
    <t>mRNA splicing, via spliceosome;RNA binding;protein binding;nucleus</t>
  </si>
  <si>
    <t>Bradi3g03360.v3.1</t>
  </si>
  <si>
    <t>aminolevulinic acid dehydratase</t>
  </si>
  <si>
    <t>porphobilinogen synthase activity;protoporphyrinogen IX biosynthetic process;chloroplast;chlorophyll biosynthetic process;metal ion binding</t>
  </si>
  <si>
    <t>Bradi3g03380.v3.1</t>
  </si>
  <si>
    <t>delta -sterol reductase-like</t>
  </si>
  <si>
    <t>polysaccharide biosynthetic process;polysaccharide catabolic process;vacuolar membrane;plasma membrane;starch metabolic process;amino sugar metabolic process;acetyl-CoA metabolic process;UDP-N-acetylmuramate dehydrogenase activity;plant-type cell wall organization;lignin metabolic process;multidimensional cell growth;plant-type secondary cell wall biogenesis;cell tip growth;regulation of meristem growth;sterol biosynthetic process;brassinosteroid biosynthetic process;cysteine biosynthetic process;anthocyanin accumulation in tissues in response to UV light;anther development;root hair elongation;flavin adenine dinucleotide binding;oxidation-reduction process</t>
  </si>
  <si>
    <t>Biological Process;Biological Process;Cellular Component;Cellular Component;Biological Process;Biological Process;Biological Process;Molecular Function;Biological Process;Biological Process;Biological Process;Biological Process;Biological Process;Biological Process;Biological Process;Biological Process;Biological Process;Biological Process;Biological Process;Biological Process;Molecular Function;Biological Process</t>
  </si>
  <si>
    <t>Bradi3g03450.v3.1</t>
  </si>
  <si>
    <t>PREDICTED: uncharacterized protein LOC100837097</t>
  </si>
  <si>
    <t>Bradi3g03490.v3.1</t>
  </si>
  <si>
    <t>cycloartenol synthase</t>
  </si>
  <si>
    <t>mitochondrion;vacuole;unsaturated fatty acid biosynthetic process;phosphatidylglycerol biosynthetic process;pollen development;thylakoid membrane organization;chlorophyll biosynthetic process;carotenoid biosynthetic process;sterol biosynthetic process;cycloartenol synthase activity;isopentenyl diphosphate biosynthetic process, methylerythritol 4-phosphate pathway;pentacyclic triterpenoid biosynthetic process</t>
  </si>
  <si>
    <t>Cellular Component;Cellular Component;Biological Process;Biological Process;Biological Process;Biological Process;Biological Process;Biological Process;Biological Process;Molecular Function;Biological Process;Biological Process</t>
  </si>
  <si>
    <t>Bradi3g03520.v3.1</t>
  </si>
  <si>
    <t>glucan endo- -beta-glucosidase 6-like</t>
  </si>
  <si>
    <t>Bradi3g03526.v3.1</t>
  </si>
  <si>
    <t>protein arginine n-methyltransferase 5</t>
  </si>
  <si>
    <t>ATPase activator activity;cytosol;purine nucleotide biosynthetic process;mRNA export from nucleus;histone-arginine N-methyltransferase activity;embryo sac egg cell differentiation;photomorphogenesis;embryo development ending in seed dormancy;seed germination;regulation of flower development;meristem structural organization;maintenance of meristem identity;seed dormancy process;sugar mediated signaling pathway;positive regulation of vernalization response;vegetative to reproductive phase transition of meristem;protein ubiquitination;lipid storage;positive regulation of ATPase activity;histone arginine methylation;peptidyl-arginine N-methylation;floral organ formation;response to freezing;chaperone binding</t>
  </si>
  <si>
    <t>Molecular Function;Cellular Component;Biological Process;Biological Process;Molecular Function;Biological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Process;Molecular Function</t>
  </si>
  <si>
    <t>Bradi3g03637.v3.1</t>
  </si>
  <si>
    <t>nuclear pore complex protein nup160 homolog</t>
  </si>
  <si>
    <t>nucleocytoplasmic transporter activity;protein binding;nuclear pore;nucleocytoplasmic transport</t>
  </si>
  <si>
    <t>Bradi3g04170.v3.1</t>
  </si>
  <si>
    <t>Bradi3g04321.v3.1</t>
  </si>
  <si>
    <t>leucine-rich repeat receptor-like kinase</t>
  </si>
  <si>
    <t>protein binding;kinase activity</t>
  </si>
  <si>
    <t>Bradi3g04330.v3.1</t>
  </si>
  <si>
    <t>pathogenesis-related protein 5</t>
  </si>
  <si>
    <t>Bradi3g04420.v3.1</t>
  </si>
  <si>
    <t>eh domain-containing protein 1-like</t>
  </si>
  <si>
    <t>calcium ion binding;protein binding;GTP binding</t>
  </si>
  <si>
    <t>Bradi3g04430.v3.1</t>
  </si>
  <si>
    <t>t-complex protein 1 subunit eta-like</t>
  </si>
  <si>
    <t>ATP binding;cytosol;gluconeogenesis;glycolytic process;protein folding;response to salt stress;plant-type cell wall organization;cell wall modification;unfolded protein binding</t>
  </si>
  <si>
    <t>Molecular Function;Cellular Component;Biological Process;Biological Process;Biological Process;Biological Process;Biological Process;Biological Process;Molecular Function</t>
  </si>
  <si>
    <t>Bradi3g04450.v3.1</t>
  </si>
  <si>
    <t>chain structure of the plant transcriptional regulator pbf-2</t>
  </si>
  <si>
    <t>RNA splicing, via endonucleolytic cleavage and ligation;DNA binding;regulation of transcription, DNA-templated;defense response;methionine biosynthetic process</t>
  </si>
  <si>
    <t>Bradi3g04490.v3.1</t>
  </si>
  <si>
    <t>snf1-related protein kinase regulatory subunit gamma-like pv42a</t>
  </si>
  <si>
    <t>Bradi3g04493.v3.1</t>
  </si>
  <si>
    <t>hypothetical protein TRIUR3_27632</t>
  </si>
  <si>
    <t>Bradi3g04585.v3.1</t>
  </si>
  <si>
    <t>Bradi3g04611.v3.1</t>
  </si>
  <si>
    <t>Bradi3g04920.v3.1</t>
  </si>
  <si>
    <t>auxin response factor 6-like isoform x1</t>
  </si>
  <si>
    <t>Bradi3g05000.v3.1</t>
  </si>
  <si>
    <t>pentatricopeptide repeat-containing protein at4g20770</t>
  </si>
  <si>
    <t>Bradi3g05110.v3.1</t>
  </si>
  <si>
    <t>e3 ubiquitin-protein ligase lin-1 {eco:0000250</t>
  </si>
  <si>
    <t>binding;plastid</t>
  </si>
  <si>
    <t>Bradi3g05140.v3.1</t>
  </si>
  <si>
    <t>otu domain-containing protein ddb_g0284757-like</t>
  </si>
  <si>
    <t>plasma membrane;proteolysis;peptidase activity;plastid</t>
  </si>
  <si>
    <t>Bradi3g05170.v3.1</t>
  </si>
  <si>
    <t>ribonuclease h2 subunit c</t>
  </si>
  <si>
    <t>Bradi3g05191.v3.1</t>
  </si>
  <si>
    <t>flavonol 4-sulfotransferase</t>
  </si>
  <si>
    <t>sulfotransferase activity</t>
  </si>
  <si>
    <t>Bradi3g05260.v3.1</t>
  </si>
  <si>
    <t>mads-box transcription factor 29-like</t>
  </si>
  <si>
    <t>DNA binding;transcription factor activity, sequence-specific DNA binding;nucleus;transcription factor complex;regulation of transcription, DNA-templated;starch biosynthetic process;positive regulation of programmed cell death;regulation of transcription, DNA-templated;protein dimerization activity;seed development</t>
  </si>
  <si>
    <t>Molecular Function;Molecular Function;Cellular Component;Cellular Component;Biological Process;Biological Process;Biological Process;Biological Process;Molecular Function;Biological Process</t>
  </si>
  <si>
    <t>Bradi3g05360.v3.1</t>
  </si>
  <si>
    <t>carbamoyl-phosphate synthase small chain</t>
  </si>
  <si>
    <t>RNA methylation;carbamoyl-phosphate synthase (glutamine-hydrolyzing) activity;ATP binding;carbamoyl-phosphate synthase complex;purine nucleotide biosynthetic process;'de novo' pyrimidine nucleobase biosynthetic process;arginine biosynthetic process;glutamate metabolic process;glutamine metabolic process;chloroplast stroma;'de novo' UMP biosynthetic process</t>
  </si>
  <si>
    <t>Biological Process;Molecular Function;Molecular Function;Cellular Component;Biological Process;Biological Process;Biological Process;Biological Process;Biological Process;Cellular Component;Biological Process</t>
  </si>
  <si>
    <t>Bradi3g05410.v3.1</t>
  </si>
  <si>
    <t>vq motif family protein</t>
  </si>
  <si>
    <t>Bradi3g05530.v3.1</t>
  </si>
  <si>
    <t>lysine and serine-rich</t>
  </si>
  <si>
    <t>DNA binding;transcription factor activity, sequence-specific DNA binding;nucleus;transcription factor complex;plasmodesma;post-translational protein modification;regulation of transcription, DNA-templated;positive regulation of transcription, DNA-templated</t>
  </si>
  <si>
    <t>Bradi3g05570.v3.1</t>
  </si>
  <si>
    <t>sodium transporter hkt1-like</t>
  </si>
  <si>
    <t>plasma membrane;response to salt stress;sodium ion transmembrane transporter activity;integral component of membrane;cellular cation homeostasis;sodium ion transmembrane transport;potassium ion transmembrane transport</t>
  </si>
  <si>
    <t>Cellular Component;Biological Process;Molecular Function;Cellular Component;Biological Process;Biological Process;Biological Process</t>
  </si>
  <si>
    <t>Bradi3g05577.v3.1</t>
  </si>
  <si>
    <t>light-inducible protein cprf2</t>
  </si>
  <si>
    <t>Bradi3g05740.v3.1</t>
  </si>
  <si>
    <t>small nuclear ribonucleoprotein f</t>
  </si>
  <si>
    <t>mRNA splicing, via spliceosome;RNA binding;U1 snRNP;small nucleolar ribonucleoprotein complex;viral nucleocapsid;catalytic step 2 spliceosome</t>
  </si>
  <si>
    <t>Biological Process;Molecular Function;Cellular Component;Cellular Component;Cellular Component;Cellular Component</t>
  </si>
  <si>
    <t>Bradi3g05800.v3.1</t>
  </si>
  <si>
    <t>constans-like protein co6</t>
  </si>
  <si>
    <t>protein binding;mitochondrion;zinc ion binding</t>
  </si>
  <si>
    <t>Bradi3g05847.v3.1</t>
  </si>
  <si>
    <t>dna-directed rna polymerase iii subunit rpc2</t>
  </si>
  <si>
    <t>RNA polymerase III activity;DNA binding;DNA-directed RNA polymerase III complex;transcription from RNA polymerase III promoter;embryo sac egg cell differentiation;ribonucleoside binding</t>
  </si>
  <si>
    <t>Molecular Function;Molecular Function;Cellular Component;Biological Process;Biological Process;Molecular Function</t>
  </si>
  <si>
    <t>Bradi3g05863.v3.1</t>
  </si>
  <si>
    <t>Os02g0135700 [Oryza sativa Japonica Group]</t>
  </si>
  <si>
    <t>DNA binding;DNA-directed DNA polymerase activity;DNA replication;transcription, DNA-templated;DNA polymerase complex;DNA biosynthetic process</t>
  </si>
  <si>
    <t>Bradi3g05930.v3.1</t>
  </si>
  <si>
    <t>tubby-like protein 4</t>
  </si>
  <si>
    <t>transcription factor activity, sequence-specific DNA binding;GTPase activity;structural constituent of cytoskeleton;GTP binding;nucleus;transcription factor complex;cytosol;microtubule;regulation of transcription, DNA-templated;microtubule-based process;response to fungus;regulation of transcription, DNA-templated;stamen development;protein polymerization</t>
  </si>
  <si>
    <t>Molecular Function;Molecular Function;Molecular Function;Molecular Function;Cellular Component;Cellular Component;Cellular Component;Cellular Component;Biological Process;Biological Process;Biological Process;Biological Process;Biological Process;Biological Process</t>
  </si>
  <si>
    <t>Bradi3g05960.v3.1</t>
  </si>
  <si>
    <t>PREDICTED: uncharacterized protein LOC100834011</t>
  </si>
  <si>
    <t>Bradi3g06320.v3.1</t>
  </si>
  <si>
    <t>Bradi3g06472.v3.1</t>
  </si>
  <si>
    <t>MYB transcription factor 1 [Zea mays]</t>
  </si>
  <si>
    <t>Bradi3g06556.v3.1</t>
  </si>
  <si>
    <t>rpm1-interacting protein 4-like</t>
  </si>
  <si>
    <t>Bradi3g06577.v3.1</t>
  </si>
  <si>
    <t>multidrug resistance protein</t>
  </si>
  <si>
    <t>Bradi3g06687.v3.1</t>
  </si>
  <si>
    <t>protein glutamine dumper 4-like</t>
  </si>
  <si>
    <t>Bradi3g06740.v3.1</t>
  </si>
  <si>
    <t>glucomannan 4-beta-mannosyltransferase 9</t>
  </si>
  <si>
    <t>alpha-1,6-mannosyltransferase complex;calcium ion transport;Golgi organization;DNA mediated transformation;response to bacterium;response to salt stress;cytokinin-activated signaling pathway;cell wall biogenesis;glucomannan 4-beta-mannosyltransferase activity;mannan synthase activity;cell wall organization;mannosylation</t>
  </si>
  <si>
    <t>Cellular Component;Biological Process;Biological Process;Biological Process;Biological Process;Biological Process;Biological Process;Biological Process;Molecular Function;Molecular Function;Biological Process;Biological Process</t>
  </si>
  <si>
    <t>Bradi3g06750.v3.1</t>
  </si>
  <si>
    <t>peroxidase activity;obsolete peroxidase reaction;response to oxidative stress;plant-type cell wall;chloroplast stroma;thylakoid;chloroplast envelope;defense response to bacterium;peroxiredoxin activity;oxidation-reduction process</t>
  </si>
  <si>
    <t>Molecular Function;Biological Process;Biological Process;Cellular Component;Cellular Component;Cellular Component;Cellular Component;Biological Process;Molecular Function;Biological Process</t>
  </si>
  <si>
    <t>Bradi3g06770.v3.1</t>
  </si>
  <si>
    <t>protein lyk5</t>
  </si>
  <si>
    <t>protein kinase activity;ATP binding;mitochondrion;protein phosphorylation;chitin binding;response to chitin</t>
  </si>
  <si>
    <t>Bradi3g06900.v3.1</t>
  </si>
  <si>
    <t>elongation factor mitochondrial-like isoform x1</t>
  </si>
  <si>
    <t>translation elongation factor activity;protein binding;mitochondrion;ribosome;regulation of translational elongation</t>
  </si>
  <si>
    <t>Bradi3g07150.v3.1</t>
  </si>
  <si>
    <t>mlo-like protein 13</t>
  </si>
  <si>
    <t>calmodulin binding;defense response;response to biotic stimulus;integral component of membrane</t>
  </si>
  <si>
    <t>Bradi3g07380.v3.1</t>
  </si>
  <si>
    <t>phosphatidylinositol phosphatidylcholine transfer protein sfh2-like</t>
  </si>
  <si>
    <t>transporter activity;intracellular;transport</t>
  </si>
  <si>
    <t>Bradi3g07430.v3.1</t>
  </si>
  <si>
    <t>PREDICTED: uncharacterized protein LOC100833399 isoform X2</t>
  </si>
  <si>
    <t>Bradi3g07490.v3.1</t>
  </si>
  <si>
    <t>nuclear pore complex protein nup205 isoform x1</t>
  </si>
  <si>
    <t>nuclear pore;chloroplast</t>
  </si>
  <si>
    <t>Bradi3g07500.v3.1</t>
  </si>
  <si>
    <t>adenine nucleotide transporter chloroplastic amyloplastic mitochondrial-like</t>
  </si>
  <si>
    <t>mitochondrial inner membrane;chloroplast inner membrane;ADP transport;integral component of membrane;amyloplast inner membrane;purine nucleotide-sugar transport;transmembrane transport</t>
  </si>
  <si>
    <t>Cellular Component;Cellular Component;Biological Process;Cellular Component;Cellular Component;Biological Process;Biological Process</t>
  </si>
  <si>
    <t>Bradi3g07730.v3.1</t>
  </si>
  <si>
    <t>fatty acid elongase</t>
  </si>
  <si>
    <t>fatty acid biosynthetic process;membrane;transferase activity, transferring acyl groups other than amino-acyl groups</t>
  </si>
  <si>
    <t>Bradi3g07790.v3.1</t>
  </si>
  <si>
    <t>cysteine-rich receptor-like protein kinase 26</t>
  </si>
  <si>
    <t>Bradi3g07810.v3.1</t>
  </si>
  <si>
    <t>PREDICTED: uncharacterized protein LOC104583460</t>
  </si>
  <si>
    <t>Bradi3g07830.v3.1</t>
  </si>
  <si>
    <t>plastidic atp adp-transporter-like</t>
  </si>
  <si>
    <t>ATP:ADP antiporter activity;ATP binding;plastid;ADP transport;ATP transport;integral component of membrane</t>
  </si>
  <si>
    <t>Molecular Function;Molecular Function;Cellular Component;Biological Process;Biological Process;Cellular Component</t>
  </si>
  <si>
    <t>Bradi3g07940.v3.1</t>
  </si>
  <si>
    <t>Bradi3g07980.v3.1</t>
  </si>
  <si>
    <t>dna polymerase epsilon catalytic subunit</t>
  </si>
  <si>
    <t>Bradi3g07988.v3.1</t>
  </si>
  <si>
    <t>homeodomain-like transcription factor superfamily protein</t>
  </si>
  <si>
    <t>Bradi3g08100.v3.1</t>
  </si>
  <si>
    <t>probable 28s rrna (cytosine-c )-methyltransferase</t>
  </si>
  <si>
    <t>methyltransferase activity;plastid;methylation</t>
  </si>
  <si>
    <t>Bradi3g08160.v3.1</t>
  </si>
  <si>
    <t>allene oxide synthase 2-like</t>
  </si>
  <si>
    <t>monooxygenase activity;iron ion binding;oxidoreductase activity, acting on paired donors, with incorporation or reduction of molecular oxygen;heme binding;oxylipin biosynthetic process;hydroperoxide dehydratase activity;oxidation-reduction process</t>
  </si>
  <si>
    <t>Molecular Function;Molecular Function;Molecular Function;Molecular Function;Biological Process;Molecular Function;Biological Process</t>
  </si>
  <si>
    <t>Bradi3g08180.v3.1</t>
  </si>
  <si>
    <t>beta-galactosidase 4</t>
  </si>
  <si>
    <t>beta-galactosidase activity;galactose metabolic process;glycosaminoglycan catabolic process;glycosphingolipid metabolic process;beta-galactosidase complex;plastid;cytoplasmic vesicle;glycerolipid metabolic process;apoplast</t>
  </si>
  <si>
    <t>Molecular Function;Biological Process;Biological Process;Biological Process;Cellular Component;Cellular Component;Cellular Component;Biological Process;Cellular Component</t>
  </si>
  <si>
    <t>Bradi3g08390.v3.1</t>
  </si>
  <si>
    <t>protein phosphatase 2c family protein</t>
  </si>
  <si>
    <t>nucleic acid binding;protein serine/threonine phosphatase activity;protein dephosphorylation;zinc ion binding;protein serine/threonine phosphatase complex</t>
  </si>
  <si>
    <t>Bradi3g08530.v3.1</t>
  </si>
  <si>
    <t>inorganic pyrophosphatase 2-like</t>
  </si>
  <si>
    <t>protein dephosphorylation;phosphatase activity</t>
  </si>
  <si>
    <t>Bradi3g08667.v3.1</t>
  </si>
  <si>
    <t>auxin-responsive protein</t>
  </si>
  <si>
    <t>Bradi3g08880.v3.1</t>
  </si>
  <si>
    <t>e3 ubiquitin-protein ligase ccnb1ip1 homolog isoform x3</t>
  </si>
  <si>
    <t>protein binding;chiasma;zinc ion binding;protein ubiquitination;ligase activity;chiasma assembly</t>
  </si>
  <si>
    <t>Molecular Function;Cellular Component;Molecular Function;Biological Process;Molecular Function;Biological Process</t>
  </si>
  <si>
    <t>Bradi3g08930.v3.1</t>
  </si>
  <si>
    <t>aquaporin nip1-1-like</t>
  </si>
  <si>
    <t>transporter activity;transport;integral component of membrane</t>
  </si>
  <si>
    <t>Bradi3g08963.v3.1</t>
  </si>
  <si>
    <t>Bradi3g09030.v3.1</t>
  </si>
  <si>
    <t>60s ribosomal protein l11</t>
  </si>
  <si>
    <t>structural constituent of ribosome;nucleus;ribosome;DNA replication;translation;rRNA binding;ribosome biogenesis</t>
  </si>
  <si>
    <t>Molecular Function;Cellular Component;Cellular Component;Biological Process;Biological Process;Molecular Function;Biological Process</t>
  </si>
  <si>
    <t>Bradi3g09110.v3.1</t>
  </si>
  <si>
    <t>thermospermine synthase acaulis5</t>
  </si>
  <si>
    <t>polysaccharide biosynthetic process;cytoplasm;arginine metabolic process;proline metabolic process;pattern specification process;methyltransferase activity;regulation of cell size;multidimensional cell growth;auxin polar transport;cell tip growth;meristem initiation;response to far red light;thermospermine synthase activity;spermine synthase activity;beta-alanine metabolic process;methylation;anthocyanin accumulation in tissues in response to UV light;xylem vessel member cell differentiation;root hair elongation;cell wall organization</t>
  </si>
  <si>
    <t>Biological Process;Cellular Component;Biological Process;Biological Process;Biological Process;Molecular Function;Biological Process;Biological Process;Biological Process;Biological Process;Biological Process;Biological Process;Molecular Function;Molecular Function;Biological Process;Biological Process;Biological Process;Biological Process;Biological Process;Biological Process</t>
  </si>
  <si>
    <t>Bradi3g09190.v3.1</t>
  </si>
  <si>
    <t>hydroquinone glucosyltransferase</t>
  </si>
  <si>
    <t>flavonoid biosynthetic process;intracellular membrane-bounded organelle;flavonoid glucuronidation;quercetin 3-O-glucosyltransferase activity;quercetin 7-O-glucosyltransferase activity</t>
  </si>
  <si>
    <t>Bradi3g09270.v3.1</t>
  </si>
  <si>
    <t>Bradi3g09520.v3.1</t>
  </si>
  <si>
    <t>Bradi3g09690.v3.1</t>
  </si>
  <si>
    <t>high mobility group b protein 6</t>
  </si>
  <si>
    <t>Bradi3g09700.v3.1</t>
  </si>
  <si>
    <t>Bradi3g09810.v3.1</t>
  </si>
  <si>
    <t>wrky transcription factor 22-like</t>
  </si>
  <si>
    <t>Bradi3g09880.v3.1</t>
  </si>
  <si>
    <t>pentatricopeptide repeat-containing protein at3g16010</t>
  </si>
  <si>
    <t>Bradi3g10075.v3.1</t>
  </si>
  <si>
    <t>myb-related protein b-like isoform x1</t>
  </si>
  <si>
    <t>Bradi3g10240.v3.1</t>
  </si>
  <si>
    <t>isochorismatase family protein rutb</t>
  </si>
  <si>
    <t>Bradi3g10390.v3.1</t>
  </si>
  <si>
    <t>abc transporter e family member 2</t>
  </si>
  <si>
    <t>ATP binding;metabolic process;plastid;ATPase activity;iron-sulfur cluster binding</t>
  </si>
  <si>
    <t>Molecular Function;Biological Process;Cellular Component;Molecular Function;Molecular Function</t>
  </si>
  <si>
    <t>Bradi3g10960.v3.1</t>
  </si>
  <si>
    <t>cytochrome p450 89a2-like</t>
  </si>
  <si>
    <t>monooxygenase activity;iron ion binding;oxidoreductase activity, acting on paired donors, with incorporation or reduction of molecular oxygen;heme binding;electron transport chain</t>
  </si>
  <si>
    <t>Bradi3g11000.v3.1</t>
  </si>
  <si>
    <t>f-box kelch-repeat protein or23-like</t>
  </si>
  <si>
    <t>Bradi3g11003.v3.1</t>
  </si>
  <si>
    <t>PREDICTED: uncharacterized protein LOC100836036</t>
  </si>
  <si>
    <t>Bradi3g11031.v3.1</t>
  </si>
  <si>
    <t>PREDICTED: uncharacterized protein LOC100836964</t>
  </si>
  <si>
    <t>Bradi3g11320.v3.1</t>
  </si>
  <si>
    <t>reticulon-like protein b17</t>
  </si>
  <si>
    <t>endoplasmic reticulum membrane;plastid;integral component of membrane</t>
  </si>
  <si>
    <t>Bradi3g11430.v3.1</t>
  </si>
  <si>
    <t>nicotianamine aminotransferase</t>
  </si>
  <si>
    <t>cellular amino acid metabolic process;iron ion transport;biosynthetic process;plastid;pyridoxal phosphate binding;nicotianamine aminotransferase activity</t>
  </si>
  <si>
    <t>Biological Process;Biological Process;Biological Process;Cellular Component;Molecular Function;Molecular Function</t>
  </si>
  <si>
    <t>Bradi3g11577.v3.1</t>
  </si>
  <si>
    <t>Bradi3g12497.v3.1</t>
  </si>
  <si>
    <t>bahd acyltransferase dcr</t>
  </si>
  <si>
    <t>trichome morphogenesis;cutin biosynthetic process;transferase activity, transferring acyl groups other than amino-acyl groups;epidermis morphogenesis;localization</t>
  </si>
  <si>
    <t>Bradi3g12510.v3.1</t>
  </si>
  <si>
    <t>c2 domain-containing protein</t>
  </si>
  <si>
    <t>Bradi3g12650.v3.1</t>
  </si>
  <si>
    <t>kinase-like protein tmkl1</t>
  </si>
  <si>
    <t>peptide receptor activity;transmembrane receptor protein serine/threonine kinase activity;ATP binding;plasma membrane;transmembrane receptor protein serine/threonine kinase signaling pathway;serine family amino acid metabolic process;plasmodesma;hormone-mediated signaling pathway;determination of bilateral symmetry;polarity specification of adaxial/abaxial axis;meristem initiation;regulation of meristem growth;ubiquitin protein ligase binding;protein autophosphorylation</t>
  </si>
  <si>
    <t>Molecular Function;Molecular Function;Molecular Function;Cellular Component;Biological Process;Biological Process;Cellular Component;Biological Process;Biological Process;Biological Process;Biological Process;Biological Process;Molecular Function;Biological Process</t>
  </si>
  <si>
    <t>Bradi3g12710.v3.1</t>
  </si>
  <si>
    <t>Bradi3g12750.v3.1</t>
  </si>
  <si>
    <t>Bradi3g12920.v3.1</t>
  </si>
  <si>
    <t>high mobility group b protein 7-like</t>
  </si>
  <si>
    <t>transcription factor activity, sequence-specific DNA binding;transcription factor complex;DNA-dependent DNA replication;regulation of transcription, DNA-templated;regulation of transcription, DNA-templated</t>
  </si>
  <si>
    <t>Bradi3g13150.v3.1</t>
  </si>
  <si>
    <t>Bradi3g13155.v3.1</t>
  </si>
  <si>
    <t>Os01g0102500 [Oryza sativa Japonica Group]</t>
  </si>
  <si>
    <t>Bradi3g13300.v3.1</t>
  </si>
  <si>
    <t>transcription factor hec3-like</t>
  </si>
  <si>
    <t>Bradi3g13307.v3.1</t>
  </si>
  <si>
    <t>ceramide-1-phosphate transfer</t>
  </si>
  <si>
    <t>cytoplasm;glycolipid transporter activity;glycolipid transport;glycolipid binding</t>
  </si>
  <si>
    <t>Cellular Component;Molecular Function;Biological Process;Molecular Function</t>
  </si>
  <si>
    <t>Bradi3g13636.v3.1</t>
  </si>
  <si>
    <t>PREDICTED: uncharacterized protein LOC104583529</t>
  </si>
  <si>
    <t>Bradi3g13710.v3.1</t>
  </si>
  <si>
    <t>Bradi3g13880.v3.1</t>
  </si>
  <si>
    <t>act domain-containing protein</t>
  </si>
  <si>
    <t>metabolic process;amino acid binding</t>
  </si>
  <si>
    <t>Bradi3g13887.v3.1</t>
  </si>
  <si>
    <t>Bradi3g13892.v3.1</t>
  </si>
  <si>
    <t>Bradi3g13910.v3.1</t>
  </si>
  <si>
    <t>probable adenylate kinase mitochondrial</t>
  </si>
  <si>
    <t>adenylate kinase activity;ATP binding;mitochondrion;purine nucleobase metabolic process;DNA-templated transcription, elongation;ATP metabolic process;nucleotide phosphorylation</t>
  </si>
  <si>
    <t>Bradi3g14127.v3.1</t>
  </si>
  <si>
    <t>dna mismatch repair protein msh5</t>
  </si>
  <si>
    <t>resolution of meiotic recombination intermediates;synaptonemal complex;damaged DNA binding;ATP binding;double-strand break repair;mitotic recombination;sister chromatid cohesion;DNA-dependent ATPase activity;cytokinin biosynthetic process;response to gamma radiation;meiotic mismatch repair involved in reciprocal meiotic recombination;mismatched DNA binding;regulation of telomere maintenance;mismatch repair complex;multicellular organism reproduction;meiotic DNA double-strand break formation;germ cell nucleus;telomere maintenance in response to DNA damage;chiasma assembly</t>
  </si>
  <si>
    <t>Biological Process;Cellular Component;Molecular Function;Molecular Function;Biological Process;Biological Process;Biological Process;Molecular Function;Biological Process;Biological Process;Biological Process;Molecular Function;Biological Process;Cellular Component;Biological Process;Biological Process;Cellular Component;Biological Process;Biological Process</t>
  </si>
  <si>
    <t>Bradi3g14233.v3.1</t>
  </si>
  <si>
    <t>btb poz and math domain-containing protein 1-like</t>
  </si>
  <si>
    <t>Bradi3g14250.v3.1</t>
  </si>
  <si>
    <t>chloroplast organization;chloroplast outer membrane</t>
  </si>
  <si>
    <t>Bradi3g14510.v3.1</t>
  </si>
  <si>
    <t>polycomb group protein fie2</t>
  </si>
  <si>
    <t>transcription factor activity, sequence-specific DNA binding;protein binding;transcription factor complex;chromatin silencing complex;regulation of gene expression by genetic imprinting;regulation of transcription, DNA-templated;vernalization response;histone methylation;polar nucleus;regulation of transcription, DNA-templated;regulation of endosperm development</t>
  </si>
  <si>
    <t>Molecular Function;Molecular Function;Cellular Component;Cellular Component;Biological Process;Biological Process;Biological Process;Biological Process;Cellular Component;Biological Process;Biological Process</t>
  </si>
  <si>
    <t>Bradi3g14520.v3.1</t>
  </si>
  <si>
    <t>polycomb group protein fie2 isoform x1</t>
  </si>
  <si>
    <t>Bradi3g14658.v3.1</t>
  </si>
  <si>
    <t>u-box domain-containing protein 8</t>
  </si>
  <si>
    <t>ubiquitin-protein transferase activity;zinc ion binding;protein ubiquitination;ligase activity</t>
  </si>
  <si>
    <t>Bradi3g14800.v3.1</t>
  </si>
  <si>
    <t>external alternative nad h-ubiquinone oxidoreductase mitochondrial-like</t>
  </si>
  <si>
    <t>calcium ion binding;mitochondrion;oxidoreductase activity;oxidation-reduction process</t>
  </si>
  <si>
    <t>Bradi3g14891.v3.1</t>
  </si>
  <si>
    <t>f-box fbd lrr-repeat protein at4g00315 isoform x2</t>
  </si>
  <si>
    <t>Bradi3g14907.v3.1</t>
  </si>
  <si>
    <t>nucleolin-like family protein</t>
  </si>
  <si>
    <t>Bradi3g14928.v3.1</t>
  </si>
  <si>
    <t>ATP binding;apoptotic process;ADP binding</t>
  </si>
  <si>
    <t>Bradi3g15067.v3.1</t>
  </si>
  <si>
    <t>myosin heavy striated muscle-like</t>
  </si>
  <si>
    <t>Bradi3g15087.v3.1</t>
  </si>
  <si>
    <t>Bradi3g15570.v3.1</t>
  </si>
  <si>
    <t>peroxisomal membrane</t>
  </si>
  <si>
    <t>protein binding;cell wall</t>
  </si>
  <si>
    <t>Bradi3g15620.v3.1</t>
  </si>
  <si>
    <t>dna polymerase i chloroplastic-like</t>
  </si>
  <si>
    <t>DNA binding;DNA-directed DNA polymerase activity;mitochondrion;DNA-dependent DNA replication;DNA repair;3'-5' exonuclease activity;chloroplast;DNA polymerase complex;DNA biosynthetic process;nucleic acid phosphodiester bond hydrolysis</t>
  </si>
  <si>
    <t>Molecular Function;Molecular Function;Cellular Component;Biological Process;Biological Process;Molecular Function;Cellular Component;Cellular Component;Biological Process;Biological Process</t>
  </si>
  <si>
    <t>Bradi3g15710.v3.1</t>
  </si>
  <si>
    <t>anthocyanin 5-aromatic acyltransferase-like</t>
  </si>
  <si>
    <t>Bradi3g15852.v3.1</t>
  </si>
  <si>
    <t>Bradi3g15905.v3.1</t>
  </si>
  <si>
    <t>v-type proton atpase subunit d-like</t>
  </si>
  <si>
    <t>plant-type vacuole;Golgi apparatus;plasma membrane;glucose catabolic process;protein targeting to vacuole;calcium ion transport;Golgi organization;vacuole organization;response to salt stress;ATPase activity, coupled to transmembrane movement of substances;transmembrane transport</t>
  </si>
  <si>
    <t>Cellular Component;Cellular Component;Cellular Component;Biological Process;Biological Process;Biological Process;Biological Process;Biological Process;Biological Process;Molecular Function;Biological Process</t>
  </si>
  <si>
    <t>Bradi3g15910.v3.1</t>
  </si>
  <si>
    <t>Bradi3g15920.v3.1</t>
  </si>
  <si>
    <t>thyroid adenoma-associated protein homolog</t>
  </si>
  <si>
    <t>binding;mitochondrion</t>
  </si>
  <si>
    <t>Bradi3g15935.v3.1</t>
  </si>
  <si>
    <t>7-deoxyloganetin glucosyltransferase-like</t>
  </si>
  <si>
    <t>Bradi3g16030.v3.1</t>
  </si>
  <si>
    <t>delta dna polymerase</t>
  </si>
  <si>
    <t>nucleus;DNA replication</t>
  </si>
  <si>
    <t>Bradi3g16060.v3.1</t>
  </si>
  <si>
    <t>cadmium tolerance factor</t>
  </si>
  <si>
    <t>Bradi3g16200.v3.1</t>
  </si>
  <si>
    <t>zinc c3hc4 type family protein</t>
  </si>
  <si>
    <t>Bradi3g16340.v3.1</t>
  </si>
  <si>
    <t>Bradi3g16390.v3.1</t>
  </si>
  <si>
    <t>Bradi3g16400.v3.1</t>
  </si>
  <si>
    <t>protein lsd1</t>
  </si>
  <si>
    <t>nucleus;negative regulation of plant-type hypersensitive response;regulation of cell differentiation</t>
  </si>
  <si>
    <t>Bradi3g16522.v3.1</t>
  </si>
  <si>
    <t>Bradi3g16590.v3.1</t>
  </si>
  <si>
    <t>wat1-related protein at5g47470-like</t>
  </si>
  <si>
    <t>Bradi3g16670.v3.1</t>
  </si>
  <si>
    <t>transporter activity;oligopeptide transport;integral component of membrane;cytoplasmic vesicle</t>
  </si>
  <si>
    <t>Molecular Function;Biological Process;Cellular Component;Cellular Component</t>
  </si>
  <si>
    <t>Bradi3g16690.v3.1</t>
  </si>
  <si>
    <t>u3 small nucleolar ribonucleoprotein protein imp4</t>
  </si>
  <si>
    <t>endonucleolytic cleavage involved in rRNA processing;RNA methylation;nucleolus;small nucleolar ribonucleoprotein complex;mitochondrion;Cajal body;nuclear matrix;viral nucleocapsid</t>
  </si>
  <si>
    <t>Biological Process;Biological Process;Cellular Component;Cellular Component;Cellular Component;Cellular Component;Cellular Component;Cellular Component</t>
  </si>
  <si>
    <t>Bradi3g16820.v3.1</t>
  </si>
  <si>
    <t>PREDICTED: uncharacterized protein LOC100830025 isoform X4</t>
  </si>
  <si>
    <t>Bradi3g17040.v3.1</t>
  </si>
  <si>
    <t>transmembrane protein 120 homolog</t>
  </si>
  <si>
    <t>Bradi3g17101.v3.1</t>
  </si>
  <si>
    <t>aquaporin nip3-2-like</t>
  </si>
  <si>
    <t>Bradi3g17130.v3.1</t>
  </si>
  <si>
    <t>potyviral helper component protease-interacting protein 1</t>
  </si>
  <si>
    <t>protein binding;ATP binding;mitochondrion;zinc ion binding;chloroplast stroma;stromule;oxidoreductase activity;hydrogen peroxide catabolic process;oxidation-reduction process</t>
  </si>
  <si>
    <t>Molecular Function;Molecular Function;Cellular Component;Molecular Function;Cellular Component;Cellular Component;Molecular Function;Biological Process;Biological Process</t>
  </si>
  <si>
    <t>Bradi3g17313.v3.1</t>
  </si>
  <si>
    <t>F-box LRR-repeat 23</t>
  </si>
  <si>
    <t>metabolic process;ligase activity;protein heterodimerization activity</t>
  </si>
  <si>
    <t>Bradi3g17519.v3.1</t>
  </si>
  <si>
    <t>Bradi3g17528.v3.1</t>
  </si>
  <si>
    <t>probable receptor kinase At5g47070 [Brachypodium distachyon]</t>
  </si>
  <si>
    <t>nucleotide binding;protein serine/threonine kinase activity;plasma membrane;protein phosphorylation;defense response;serine family amino acid metabolic process;plasmodesma;ion binding</t>
  </si>
  <si>
    <t>Molecular Function;Molecular Function;Cellular Component;Biological Process;Biological Process;Biological Process;Cellular Component;Molecular Function</t>
  </si>
  <si>
    <t>Bradi3g17539.v3.1</t>
  </si>
  <si>
    <t>trihelix transcription factor gt-3a-like</t>
  </si>
  <si>
    <t>Bradi3g17670.v3.1</t>
  </si>
  <si>
    <t>fatty acid metabolic process;plastid;acyl-[acyl-carrier-protein] desaturase activity;oxidation-reduction process</t>
  </si>
  <si>
    <t>Bradi3g17842.v3.1</t>
  </si>
  <si>
    <t>flower-specific gamma-thionin precursor</t>
  </si>
  <si>
    <t>killing of cells of other organism;defense response to fungus</t>
  </si>
  <si>
    <t>Bradi3g17850.v3.1</t>
  </si>
  <si>
    <t>low-molecular-weight cysteine-rich protein lcr68 precursor</t>
  </si>
  <si>
    <t>Bradi3g17910.v3.1</t>
  </si>
  <si>
    <t>gtp-binding protein erg</t>
  </si>
  <si>
    <t>RNA binding;GTP binding;mitochondrion;cytosol;endocytosis</t>
  </si>
  <si>
    <t>Bradi3g17981.v3.1</t>
  </si>
  <si>
    <t>F-box LRR-repeat 23 isoform X2 [Brachypodium distachyon]</t>
  </si>
  <si>
    <t>Bradi3g17987.v3.1</t>
  </si>
  <si>
    <t>f-box lrr-repeat protein 23</t>
  </si>
  <si>
    <t>Bradi3g18077.v3.1</t>
  </si>
  <si>
    <t>protein strawberry notch homolog 1-like isoform x1</t>
  </si>
  <si>
    <t>Bradi3g18460.v3.1</t>
  </si>
  <si>
    <t>aquaporin pip2-3</t>
  </si>
  <si>
    <t>Bradi3g18570.v3.1</t>
  </si>
  <si>
    <t>PREDICTED: uncharacterized protein LOC100275295</t>
  </si>
  <si>
    <t>Bradi3g18590.v3.1</t>
  </si>
  <si>
    <t>Bradi3g18800.v3.1</t>
  </si>
  <si>
    <t>Bradi3g18940.v3.1</t>
  </si>
  <si>
    <t>set domain containing protein</t>
  </si>
  <si>
    <t>Bradi3g18990.v3.1</t>
  </si>
  <si>
    <t>aspartate chloroplastic</t>
  </si>
  <si>
    <t>aspartate carbamoyltransferase activity;cytosol;purine nucleotide biosynthetic process;'de novo' pyrimidine nucleobase biosynthetic process;alanine metabolic process;aspartate metabolic process;aspartate carbamoyltransferase complex;chloroplast stroma;amino acid binding;'de novo' UMP biosynthetic process</t>
  </si>
  <si>
    <t>Molecular Function;Cellular Component;Biological Process;Biological Process;Biological Process;Biological Process;Cellular Component;Cellular Component;Molecular Function;Biological Process</t>
  </si>
  <si>
    <t>Bradi3g19010.v3.1</t>
  </si>
  <si>
    <t>constans-like 6 protein</t>
  </si>
  <si>
    <t>Bradi3g19087.v3.1</t>
  </si>
  <si>
    <t>probable xyloglucan glycosyltransferase 5</t>
  </si>
  <si>
    <t>Golgi membrane;endosome;trans-Golgi network;plasma membrane;metabolic process;integral component of membrane;transferase activity, transferring glycosyl groups;cell wall organization</t>
  </si>
  <si>
    <t>Cellular Component;Cellular Component;Cellular Component;Cellular Component;Biological Process;Cellular Component;Molecular Function;Biological Process</t>
  </si>
  <si>
    <t>Bradi3g19347.v3.1</t>
  </si>
  <si>
    <t>sister chromatid cohesion 1 protein 3-like</t>
  </si>
  <si>
    <t>nuclear division;nuclear cohesin complex;cytokinesis by cell plate formation;protein binding;nucleolus;regulation of DNA replication;pollen development;megagametogenesis;regulation of G2/M transition of mitotic cell cycle;DNA endoreduplication;spindle assembly</t>
  </si>
  <si>
    <t>Biological Process;Cellular Component;Biological Process;Molecular Function;Cellular Component;Biological Process;Biological Process;Biological Process;Biological Process;Biological Process;Biological Process</t>
  </si>
  <si>
    <t>Bradi3g19360.v3.1</t>
  </si>
  <si>
    <t>protein aspartic protease in guard cell 2-like</t>
  </si>
  <si>
    <t>aspartic-type endopeptidase activity;mitochondrion;proteolysis;cytoplasmic vesicle</t>
  </si>
  <si>
    <t>Bradi3g19477.v3.1</t>
  </si>
  <si>
    <t>fbd-associated f-box protein at1g78730 isoform x2</t>
  </si>
  <si>
    <t>Bradi3g19515.v3.1</t>
  </si>
  <si>
    <t>zinc finger protein 346-like</t>
  </si>
  <si>
    <t>nucleic acid binding;nucleus;zinc ion binding</t>
  </si>
  <si>
    <t>Bradi3g19540.v3.1</t>
  </si>
  <si>
    <t>early nodulin-like protein 3</t>
  </si>
  <si>
    <t>Bradi3g19880.v3.1</t>
  </si>
  <si>
    <t>PREDICTED: uncharacterized protein LOC100845197</t>
  </si>
  <si>
    <t>Bradi3g19893.v3.1</t>
  </si>
  <si>
    <t>Bradi3g20045.v3.1</t>
  </si>
  <si>
    <t>abc transporter b family member 4</t>
  </si>
  <si>
    <t>Bradi3g20060.v3.1</t>
  </si>
  <si>
    <t>synaptotagmin-5-like</t>
  </si>
  <si>
    <t>protein binding;phospholipid binding;endoplasmic reticulum</t>
  </si>
  <si>
    <t>Bradi3g20090.v3.1</t>
  </si>
  <si>
    <t>f-box kelch-repeat protein at1g57790-like</t>
  </si>
  <si>
    <t>Bradi3g20120.v3.1</t>
  </si>
  <si>
    <t>probable sucrose-phosphate synthase 4</t>
  </si>
  <si>
    <t>starch metabolic process;sucrose biosynthetic process;sucrose synthase activity;sucrose-phosphate synthase activity</t>
  </si>
  <si>
    <t>Biological Process;Biological Process;Molecular Function;Molecular Function</t>
  </si>
  <si>
    <t>Bradi3g20150.v3.1</t>
  </si>
  <si>
    <t>formamidopyrimidine-dna glycosylase</t>
  </si>
  <si>
    <t>damaged DNA binding;base-excision repair, AP site formation;nucleotide-excision repair;DNA catabolic process;zinc ion binding;oxidized purine nucleobase lesion DNA N-glycosylase activity</t>
  </si>
  <si>
    <t>Molecular Function;Biological Process;Biological Process;Biological Process;Molecular Function;Molecular Function</t>
  </si>
  <si>
    <t>Bradi3g20207.v3.1</t>
  </si>
  <si>
    <t>act domain-containing protein acr2</t>
  </si>
  <si>
    <t>Bradi3g20440.v3.1</t>
  </si>
  <si>
    <t>54s ribosomal protein mitochondrial</t>
  </si>
  <si>
    <t>structural constituent of ribosome;mitochondrion;DNA-templated transcription, elongation;translation;pyrimidine ribonucleotide biosynthetic process;large ribosomal subunit;ribosome biogenesis</t>
  </si>
  <si>
    <t>Molecular Function;Cellular Component;Biological Process;Biological Process;Biological Process;Cellular Component;Biological Process</t>
  </si>
  <si>
    <t>Bradi3g20590.v3.1</t>
  </si>
  <si>
    <t>gmp synthase</t>
  </si>
  <si>
    <t>RNA methylation;GMP synthase (glutamine-hydrolyzing) activity;serine-type endopeptidase activity;ATP binding;cytosol;purine nucleobase metabolic process;GMP biosynthetic process;proteolysis;glutamate metabolic process;protein import into nucleus;pyrimidine ribonucleotide biosynthetic process;pyrophosphatase activity</t>
  </si>
  <si>
    <t>Biological Process;Molecular Function;Molecular Function;Molecular Function;Cellular Component;Biological Process;Biological Process;Biological Process;Biological Process;Biological Process;Biological Process;Molecular Function</t>
  </si>
  <si>
    <t>Bradi3g20650.v3.1</t>
  </si>
  <si>
    <t>ribonuclease e g-like chloroplastic isoform x1</t>
  </si>
  <si>
    <t>RNA binding;ribonuclease activity;RNA processing;regulation of RNA metabolic process;RNA phosphodiester bond hydrolysis;starch binding</t>
  </si>
  <si>
    <t>Bradi3g20670.v3.1</t>
  </si>
  <si>
    <t>tropinone reductase homolog at1g07440-like</t>
  </si>
  <si>
    <t>Bradi3g20770.v3.1</t>
  </si>
  <si>
    <t>glucan endo- -beta-glucosidase 11-like</t>
  </si>
  <si>
    <t>Bradi3g20880.v3.1</t>
  </si>
  <si>
    <t>aldose 1-epimerase</t>
  </si>
  <si>
    <t>aldose 1-epimerase activity;cytosol;gluconeogenesis;glycolytic process;carbohydrate binding;D-xylose metabolic process;apoplast</t>
  </si>
  <si>
    <t>Molecular Function;Cellular Component;Biological Process;Biological Process;Molecular Function;Biological Process;Cellular Component</t>
  </si>
  <si>
    <t>Bradi3g20922.v3.1</t>
  </si>
  <si>
    <t>uncharacterized loc100276081</t>
  </si>
  <si>
    <t>Bradi3g20952.v3.1</t>
  </si>
  <si>
    <t>nucleoporin nup188 homolog isoform x1</t>
  </si>
  <si>
    <t>Bradi3g21093.v3.1</t>
  </si>
  <si>
    <t>Bradi3g21200.v3.1</t>
  </si>
  <si>
    <t>leucine aminopeptidase chloroplastic-like</t>
  </si>
  <si>
    <t>aminopeptidase activity;proteolysis;metalloexopeptidase activity;chloroplast;manganese ion binding</t>
  </si>
  <si>
    <t>Molecular Function;Biological Process;Molecular Function;Cellular Component;Molecular Function</t>
  </si>
  <si>
    <t>Bradi3g21310.v3.1</t>
  </si>
  <si>
    <t>mitochondrial rho gtpase 1-like</t>
  </si>
  <si>
    <t>GTPase activity;calcium ion binding;GTP binding;mitochondrion organization;small GTPase mediated signal transduction;metabolic process;protein transport;integral component of mitochondrial outer membrane</t>
  </si>
  <si>
    <t>Molecular Function;Molecular Function;Molecular Function;Biological Process;Biological Process;Biological Process;Biological Process;Cellular Component</t>
  </si>
  <si>
    <t>Bradi3g21337.v3.1</t>
  </si>
  <si>
    <t>probable xyloglucan endotransglucosylase hydrolase protein 28</t>
  </si>
  <si>
    <t>hydrolase activity, hydrolyzing O-glycosyl compounds;cell wall;xyloglucan metabolic process;cytoplasmic vesicle;xyloglucan:xyloglucosyl transferase activity;cell wall biogenesis;apoplast</t>
  </si>
  <si>
    <t>Molecular Function;Cellular Component;Biological Process;Cellular Component;Molecular Function;Biological Process;Cellular Component</t>
  </si>
  <si>
    <t>Bradi3g21450.v3.1</t>
  </si>
  <si>
    <t>dna (cytosine-5)-methyltransferase 1-like</t>
  </si>
  <si>
    <t>chromatin;DNA binding;chromatin binding;DNA (cytosine-5-)-methyltransferase activity;nucleus;regulation of transcription, DNA-templated;methionine metabolic process;plastid;chromatin organization;C-5 methylation of cytosine</t>
  </si>
  <si>
    <t>Cellular Component;Molecular Function;Molecular Function;Molecular Function;Cellular Component;Biological Process;Biological Process;Cellular Component;Biological Process;Biological Process</t>
  </si>
  <si>
    <t>Bradi3g21610.v3.1</t>
  </si>
  <si>
    <t>PREDICTED: uncharacterized protein LOC100824820</t>
  </si>
  <si>
    <t>Bradi3g21747.v3.1</t>
  </si>
  <si>
    <t>Bradi3g22032.v3.1</t>
  </si>
  <si>
    <t>PREDICTED: uncharacterized protein LOC100842284</t>
  </si>
  <si>
    <t>Bradi3g22040.v3.1</t>
  </si>
  <si>
    <t>ocs element-binding factor 1-like</t>
  </si>
  <si>
    <t>Bradi3g22043.v3.1</t>
  </si>
  <si>
    <t>PREDICTED: uncharacterized protein LOC104583615</t>
  </si>
  <si>
    <t>Bradi3g22340.v3.1</t>
  </si>
  <si>
    <t>pyrophosphate--fructose 6-phosphate 1-phosphotransferase subunit alpha-like</t>
  </si>
  <si>
    <t>6-phosphofructokinase activity;ATP binding;6-phosphofructokinase complex;fructose metabolic process;fructose 6-phosphate metabolic process;galactose metabolic process;mannose metabolic process;gluconeogenesis;glycolytic process;pentose-phosphate shunt;plastid;carbohydrate phosphorylation;diphosphate-fructose-6-phosphate 1-phosphotransferase activity</t>
  </si>
  <si>
    <t>Molecular Function;Molecular Function;Cellular Component;Biological Process;Biological Process;Biological Process;Biological Process;Biological Process;Biological Process;Biological Process;Cellular Component;Biological Process;Molecular Function</t>
  </si>
  <si>
    <t>Bradi3g22342.v3.1</t>
  </si>
  <si>
    <t>Bradi3g22590.v3.1</t>
  </si>
  <si>
    <t>PREDICTED: uncharacterized protein LOC100838811</t>
  </si>
  <si>
    <t>Bradi3g22980.v3.1</t>
  </si>
  <si>
    <t>cinnamyl-alcohol dehydrogenase family protein isoform 1 isoform x1</t>
  </si>
  <si>
    <t>cytosol;fatty acid beta-oxidation;zinc ion binding;systemic acquired resistance;coumarin biosynthetic process;lignin biosynthetic process;stilbene biosynthetic process;response to endoplasmic reticulum stress;cinnamyl-alcohol dehydrogenase activity;para-aminobenzoic acid metabolic process;sinapyl alcohol dehydrogenase activity</t>
  </si>
  <si>
    <t>Cellular Component;Biological Process;Molecular Function;Biological Process;Biological Process;Biological Process;Biological Process;Biological Process;Molecular Function;Biological Process;Molecular Function</t>
  </si>
  <si>
    <t>Bradi3g23160.v3.1</t>
  </si>
  <si>
    <t>alanine aminotransferase</t>
  </si>
  <si>
    <t>L-alanine:2-oxoglutarate aminotransferase activity;cellular amino acid metabolic process;aspartate metabolic process;biosynthetic process;carbon utilization;1-aminocyclopropane-1-carboxylate synthase activity;pyridoxal phosphate binding;L-alanine catabolic process</t>
  </si>
  <si>
    <t>Molecular Function;Biological Process;Biological Process;Biological Process;Biological Process;Molecular Function;Molecular Function;Biological Process</t>
  </si>
  <si>
    <t>Bradi3g23220.v3.1</t>
  </si>
  <si>
    <t>protein tify 10b-like</t>
  </si>
  <si>
    <t>regulation of biological process</t>
  </si>
  <si>
    <t>Bradi3g23800.v3.1</t>
  </si>
  <si>
    <t>calmodulin-binding transcription activator 3-like isoform x2</t>
  </si>
  <si>
    <t>DNA binding;protein binding;nucleus</t>
  </si>
  <si>
    <t>Bradi3g24010.v3.1</t>
  </si>
  <si>
    <t>pollen-specific protein c13-like</t>
  </si>
  <si>
    <t>Bradi3g24417.v3.1</t>
  </si>
  <si>
    <t>cytosolic acetyl- carboxylase</t>
  </si>
  <si>
    <t>amino acid transmembrane transport;acetyl-CoA carboxylase activity;biotin carboxylase activity;ATP binding;cytosol;pyruvate metabolic process;fatty acid biosynthetic process;biotin carboxylase complex;amino acid transmembrane transporter activity;membrane;metal ion binding;malonyl-CoA biosynthetic process</t>
  </si>
  <si>
    <t>Biological Process;Molecular Function;Molecular Function;Molecular Function;Cellular Component;Biological Process;Biological Process;Cellular Component;Molecular Function;Cellular Component;Molecular Function;Biological Process</t>
  </si>
  <si>
    <t>Bradi3g24450.v3.1</t>
  </si>
  <si>
    <t>aminoacyl-tRNA ligase activity;protein binding;ATP binding;tRNA aminoacylation for protein translation;plastid</t>
  </si>
  <si>
    <t>Molecular Function;Molecular Function;Molecular Function;Biological Process;Cellular Component</t>
  </si>
  <si>
    <t>Bradi3g25600.v3.1</t>
  </si>
  <si>
    <t>inositol-3-phosphate synthase-like</t>
  </si>
  <si>
    <t>Bradi3g25670.v3.1</t>
  </si>
  <si>
    <t>cyclic dof factor 1-like</t>
  </si>
  <si>
    <t>Bradi3g25880.v3.1</t>
  </si>
  <si>
    <t>soluble inorganic pyrophosphatase</t>
  </si>
  <si>
    <t>magnesium ion binding;RNA splicing, via endonucleolytic cleavage and ligation;inorganic diphosphatase activity;nucleus;cytosol;oxidative phosphorylation;methionine biosynthetic process;membrane;lipid storage</t>
  </si>
  <si>
    <t>Molecular Function;Biological Process;Molecular Function;Cellular Component;Cellular Component;Biological Process;Biological Process;Cellular Component;Biological Process</t>
  </si>
  <si>
    <t>Bradi3g26130.v3.1</t>
  </si>
  <si>
    <t>cysteine proteinase inhibitor 1-like</t>
  </si>
  <si>
    <t>Bradi3g26640.v3.1</t>
  </si>
  <si>
    <t>zinc knuckle domain containing</t>
  </si>
  <si>
    <t>Bradi3g26750.v3.1</t>
  </si>
  <si>
    <t>pentatricopeptide repeat-containing protein at5g08510-like</t>
  </si>
  <si>
    <t>Bradi3g26840.v3.1</t>
  </si>
  <si>
    <t>chitinase 1</t>
  </si>
  <si>
    <t>hydrolase activity, hydrolyzing O-glycosyl compounds;carbohydrate metabolic process</t>
  </si>
  <si>
    <t>Bradi3g26860.v3.1</t>
  </si>
  <si>
    <t>gdp-mannose -epimerase 1</t>
  </si>
  <si>
    <t>RNA polymerase II transcription cofactor activity;cytosol;regulation of transcription from RNA polymerase II promoter;mediator complex;L-ascorbic acid biosynthetic process;GDP-mannose 3,5-epimerase activity;NAD binding</t>
  </si>
  <si>
    <t>Molecular Function;Cellular Component;Biological Process;Cellular Component;Biological Process;Molecular Function;Molecular Function</t>
  </si>
  <si>
    <t>Bradi3g26880.v3.1</t>
  </si>
  <si>
    <t>histone h2a variant 1</t>
  </si>
  <si>
    <t>Bradi3g27150.v3.1</t>
  </si>
  <si>
    <t>cytosol</t>
  </si>
  <si>
    <t>Bradi3g27197.v3.1</t>
  </si>
  <si>
    <t>g-type lectin s-receptor-like serine threonine-protein kinase at2g19130</t>
  </si>
  <si>
    <t>protein serine/threonine kinase activity;ATP binding;protein phosphorylation;serine family amino acid metabolic process;recognition of pollen</t>
  </si>
  <si>
    <t>Bradi3g27420.v3.1</t>
  </si>
  <si>
    <t>protein mitochondrial</t>
  </si>
  <si>
    <t>Bradi3g27660.v3.1</t>
  </si>
  <si>
    <t>translin</t>
  </si>
  <si>
    <t>single-stranded DNA binding;endoribonuclease activity;cytoplasm;sequence-specific DNA binding;regulation of RNA metabolic process;RNA phosphodiester bond hydrolysis, endonucleolytic</t>
  </si>
  <si>
    <t>Molecular Function;Molecular Function;Cellular Component;Molecular Function;Biological Process;Biological Process</t>
  </si>
  <si>
    <t>Bradi3g27700.v3.1</t>
  </si>
  <si>
    <t>tpa: ring zinc finger domain superfamily protein</t>
  </si>
  <si>
    <t>protein binding;mitochondrion;metabolic process;zinc ion binding;ligase activity</t>
  </si>
  <si>
    <t>Bradi3g27827.v3.1</t>
  </si>
  <si>
    <t>glycine-rich cell wall structural protein 1</t>
  </si>
  <si>
    <t>Bradi3g27900.v3.1</t>
  </si>
  <si>
    <t>ring finger and chy zinc finger domain-containing protein 1</t>
  </si>
  <si>
    <t>protein binding;mitochondrion;zinc ion binding;cytoplasmic vesicle</t>
  </si>
  <si>
    <t>Molecular Function;Cellular Component;Molecular Function;Cellular Component</t>
  </si>
  <si>
    <t>Bradi3g27912.v3.1</t>
  </si>
  <si>
    <t>midasin</t>
  </si>
  <si>
    <t>ribosomal large subunit assembly;ATP binding;nucleus;metabolic process;ATPase activity</t>
  </si>
  <si>
    <t>Bradi3g27940.v3.1</t>
  </si>
  <si>
    <t>shugoshin-1-like isoform x3</t>
  </si>
  <si>
    <t>chromosome, centromeric region;nucleus;meiotic chromosome segregation</t>
  </si>
  <si>
    <t>Bradi3g28070.v3.1</t>
  </si>
  <si>
    <t>Bradi3g28306.v3.1</t>
  </si>
  <si>
    <t>hypothetical protein F775_43221</t>
  </si>
  <si>
    <t>Bradi3g28560.v3.1</t>
  </si>
  <si>
    <t>3-ketoacyl- synthase 12-like</t>
  </si>
  <si>
    <t>mitochondrion;fatty acid biosynthetic process;membrane;transferase activity, transferring acyl groups other than amino-acyl groups</t>
  </si>
  <si>
    <t>Bradi3g28580.v3.1</t>
  </si>
  <si>
    <t>non-lysosomal glucosylceramidase-like</t>
  </si>
  <si>
    <t>glucosylceramidase activity;plasma membrane;carbohydrate metabolic process;glucosylceramide catabolic process;integral component of membrane</t>
  </si>
  <si>
    <t>Bradi3g28648.v3.1</t>
  </si>
  <si>
    <t>probable phosphoribosylformylglycinamidine chloroplastic mitochondrial</t>
  </si>
  <si>
    <t>phosphoribosylformylglycinamidine synthase activity;purine nucleobase metabolic process;'de novo' IMP biosynthetic process;plastid;transferase activity</t>
  </si>
  <si>
    <t>Bradi3g28800.v3.1</t>
  </si>
  <si>
    <t>protein g1-like4</t>
  </si>
  <si>
    <t>Bradi3g28836.v3.1</t>
  </si>
  <si>
    <t>ac096687_6 glycoprotein</t>
  </si>
  <si>
    <t>Bradi3g28890.v3.1</t>
  </si>
  <si>
    <t>pentatricopeptide repeat-containing protein at1g13630 isoform x1</t>
  </si>
  <si>
    <t>Bradi3g28995.v3.1</t>
  </si>
  <si>
    <t>Bradi3g29055.v3.1</t>
  </si>
  <si>
    <t>hypothetical protein BRADI_3g29053</t>
  </si>
  <si>
    <t>Bradi3g29350.v3.1</t>
  </si>
  <si>
    <t>fasciclin-like arabinogalactan protein 21</t>
  </si>
  <si>
    <t>Bradi3g29380.v3.1</t>
  </si>
  <si>
    <t>PREDICTED: uncharacterized protein LOC100841239</t>
  </si>
  <si>
    <t>Bradi3g29730.v3.1</t>
  </si>
  <si>
    <t>ubiquitin-40s ribosomal protein s27a-like</t>
  </si>
  <si>
    <t>structural constituent of ribosome;protein binding;nucleus;ribosome;translation;ribosome biogenesis;metal ion binding</t>
  </si>
  <si>
    <t>Bradi3g29797.v3.1</t>
  </si>
  <si>
    <t>alpha-galactosidase precursor</t>
  </si>
  <si>
    <t>carbohydrate metabolic process;plant-type cell wall;cytoplasmic vesicle;apoplast;raffinose alpha-galactosidase activity</t>
  </si>
  <si>
    <t>Biological Process;Cellular Component;Cellular Component;Cellular Component;Molecular Function</t>
  </si>
  <si>
    <t>Bradi3g29847.v3.1</t>
  </si>
  <si>
    <t>abc transporter g family member 11-like</t>
  </si>
  <si>
    <t>ATP binding;metabolic process;ATPase-coupled organic phosphonate transmembrane transporter activity;organic phosphonate transport;organophosphate ester transport;membrane</t>
  </si>
  <si>
    <t>Bradi3g29917.v3.1</t>
  </si>
  <si>
    <t>dna-directed rna polymerase i subunit rpa2</t>
  </si>
  <si>
    <t>DNA binding;DNA-directed 5'-3' RNA polymerase activity;nucleolus;cytosol;purine nucleobase metabolic process;pyrimidine nucleobase metabolic process;transcription, DNA-templated;DNA integration;hydrolase activity, acting on ester bonds;ribonucleoside binding</t>
  </si>
  <si>
    <t>Molecular Function;Molecular Function;Cellular Component;Cellular Component;Biological Process;Biological Process;Biological Process;Biological Process;Molecular Function;Molecular Function</t>
  </si>
  <si>
    <t>Bradi3g29960.v3.1</t>
  </si>
  <si>
    <t>-like protein 2</t>
  </si>
  <si>
    <t>Bradi3g30010.v3.1</t>
  </si>
  <si>
    <t>microtubule-associated protein rp eb family member 1c-like</t>
  </si>
  <si>
    <t>mitotic cell cycle;cell wall;nucleolus;microtubule binding;thigmotropism;vegetative to reproductive phase transition of meristem;histone phosphorylation;cortical cytoskeleton organization;tubulin complex</t>
  </si>
  <si>
    <t>Biological Process;Cellular Component;Cellular Component;Molecular Function;Biological Process;Biological Process;Biological Process;Biological Process;Cellular Component</t>
  </si>
  <si>
    <t>Bradi3g30140.v3.1</t>
  </si>
  <si>
    <t>Bradi3g30265.v3.1</t>
  </si>
  <si>
    <t>PREDICTED: uncharacterized protein LOC104583677</t>
  </si>
  <si>
    <t>Bradi3g30320.v3.1</t>
  </si>
  <si>
    <t>low-temperature-induced 65 kda</t>
  </si>
  <si>
    <t>Bradi3g30410.v3.1</t>
  </si>
  <si>
    <t>protein yabby 4-like</t>
  </si>
  <si>
    <t>Bradi3g30712.v3.1</t>
  </si>
  <si>
    <t>zinc finger ccch domain-containing protein 43-like</t>
  </si>
  <si>
    <t>Bradi3g30723.v3.1</t>
  </si>
  <si>
    <t>Bradi3g31397.v3.1</t>
  </si>
  <si>
    <t>37s ribosomal protein mitochondrial</t>
  </si>
  <si>
    <t>copper ion binding;translation;methyltransferase activity;methylation</t>
  </si>
  <si>
    <t>Bradi3g31420.v3.1</t>
  </si>
  <si>
    <t>actin-depolymerizing factor</t>
  </si>
  <si>
    <t>actin binding;actin cytoskeleton;actin filament depolymerization</t>
  </si>
  <si>
    <t>Bradi3g31515.v3.1</t>
  </si>
  <si>
    <t>Bradi3g31655.v3.1</t>
  </si>
  <si>
    <t>phospholipase d beta 1-like</t>
  </si>
  <si>
    <t>phospholipase D activity;calcium ion binding;protein binding;phospholipid catabolic process;membrane;phosphatidylcholine metabolic process;N-acylphosphatidylethanolamine-specific phospholipase D activity</t>
  </si>
  <si>
    <t>Molecular Function;Molecular Function;Molecular Function;Biological Process;Cellular Component;Biological Process;Molecular Function</t>
  </si>
  <si>
    <t>Bradi3g31690.v3.1</t>
  </si>
  <si>
    <t>Bradi3g31800.v3.1</t>
  </si>
  <si>
    <t>probable glutathione s-transferase gstu6</t>
  </si>
  <si>
    <t>Bradi3g32187.v3.1</t>
  </si>
  <si>
    <t>calcium-dependent protein isoform expressed</t>
  </si>
  <si>
    <t>protein serine/threonine kinase activity;calcium ion binding;ATP binding;protein phosphorylation;serine family amino acid metabolic process;membrane;starch biosynthetic process</t>
  </si>
  <si>
    <t>Molecular Function;Molecular Function;Molecular Function;Biological Process;Biological Process;Cellular Component;Biological Process</t>
  </si>
  <si>
    <t>Bradi3g32380.v3.1</t>
  </si>
  <si>
    <t>ddb1- and cul4-associated factor 8</t>
  </si>
  <si>
    <t>Bradi3g32462.v3.1</t>
  </si>
  <si>
    <t>hypothetical protein ZEAMMB73_299894</t>
  </si>
  <si>
    <t>Bradi3g32510.v3.1</t>
  </si>
  <si>
    <t>methylsterol monooxygenase 1-1-like</t>
  </si>
  <si>
    <t>iron ion binding;fatty acid biosynthetic process;integral component of membrane;oxidoreductase activity;oxidation-reduction process</t>
  </si>
  <si>
    <t>Bradi3g32703.v3.1</t>
  </si>
  <si>
    <t>myosin-11-like [Brachypodium distachyon]</t>
  </si>
  <si>
    <t>Bradi3g32770.v3.1</t>
  </si>
  <si>
    <t>dm280 protein</t>
  </si>
  <si>
    <t>vacuole;plasma membrane</t>
  </si>
  <si>
    <t>Bradi3g32865.v3.1</t>
  </si>
  <si>
    <t>pectin acetylesterase 9 isoform x2</t>
  </si>
  <si>
    <t>metabolic process;plant-type cell wall;carboxylic ester hydrolase activity</t>
  </si>
  <si>
    <t>Bradi3g32880.v3.1</t>
  </si>
  <si>
    <t>proline dehydrogenase mitochondrial-like</t>
  </si>
  <si>
    <t>proline dehydrogenase activity;arginine metabolic process;proline biosynthetic process;proline catabolic process;cytoplasmic vesicle;oxidation-reduction process</t>
  </si>
  <si>
    <t>Molecular Function;Biological Process;Biological Process;Biological Process;Cellular Component;Biological Process</t>
  </si>
  <si>
    <t>Bradi3g33060.v3.1</t>
  </si>
  <si>
    <t>cortical cell-delineating protein precursor</t>
  </si>
  <si>
    <t>Bradi3g33106.v3.1</t>
  </si>
  <si>
    <t>Bradi3g33120.v3.1</t>
  </si>
  <si>
    <t>Bradi3g33200.v3.1</t>
  </si>
  <si>
    <t>Bradi3g33217.v3.1</t>
  </si>
  <si>
    <t>metalloendoproteinase 1-like</t>
  </si>
  <si>
    <t>metalloendopeptidase activity;proteolysis;zinc ion binding;cytoplasmic vesicle;extracellular matrix</t>
  </si>
  <si>
    <t>Molecular Function;Biological Process;Molecular Function;Cellular Component;Cellular Component</t>
  </si>
  <si>
    <t>Bradi3g33370.v3.1</t>
  </si>
  <si>
    <t>8-amino-7-oxononanoate synthase</t>
  </si>
  <si>
    <t>cytosol;transaminase activity;8-amino-7-oxononanoate synthase activity;biotin biosynthetic process;plastid;ligase activity;pyridoxal phosphate binding</t>
  </si>
  <si>
    <t>Cellular Component;Molecular Function;Molecular Function;Biological Process;Cellular Component;Molecular Function;Molecular Function</t>
  </si>
  <si>
    <t>Bradi3g33373.v3.1</t>
  </si>
  <si>
    <t>PREDICTED: uncharacterized protein LOC100829008</t>
  </si>
  <si>
    <t>Bradi3g33410.v3.1</t>
  </si>
  <si>
    <t>homeobox-leucine zipper protein hat4</t>
  </si>
  <si>
    <t>transcription factor activity, sequence-specific DNA binding;nucleus;transcription factor complex;regulation of transcription, DNA-templated;sequence-specific DNA binding;single-organism developmental process;regulation of transcription, DNA-templated;anatomical structure development</t>
  </si>
  <si>
    <t>Molecular Function;Cellular Component;Cellular Component;Biological Process;Molecular Function;Biological Process;Biological Process;Biological Process</t>
  </si>
  <si>
    <t>Bradi3g33460.v3.1</t>
  </si>
  <si>
    <t>serine threonine-protein kinase d6pk-like</t>
  </si>
  <si>
    <t>protein serine/threonine kinase activity;protein tyrosine kinase activity;ATP binding;protein phosphorylation;serine family amino acid metabolic process;cell part;system development</t>
  </si>
  <si>
    <t>Bradi3g33470.v3.1</t>
  </si>
  <si>
    <t>ATP binding;metabolic process;ATPase activity;iron-sulfur cluster binding</t>
  </si>
  <si>
    <t>Bradi3g33490.v3.1</t>
  </si>
  <si>
    <t>ac079890_2 leucine zipper protein</t>
  </si>
  <si>
    <t>Bradi3g33780.v3.1</t>
  </si>
  <si>
    <t>peroxidase 57-like</t>
  </si>
  <si>
    <t>peroxidase activity;extracellular region;mitochondrion;obsolete peroxidase reaction;response to oxidative stress;heme binding;hydrogen peroxide catabolic process;metal ion binding;oxidation-reduction process</t>
  </si>
  <si>
    <t>Bradi3g33860.v3.1</t>
  </si>
  <si>
    <t>t-complex protein 1 subunit epsilon</t>
  </si>
  <si>
    <t>ATP binding;cytosol;plasma membrane;rRNA processing;protein folding;plasmodesma;unfolded protein binding</t>
  </si>
  <si>
    <t>Molecular Function;Cellular Component;Cellular Component;Biological Process;Biological Process;Cellular Component;Molecular Function</t>
  </si>
  <si>
    <t>Bradi3g33930.v3.1</t>
  </si>
  <si>
    <t>pyruvate kinase isozyme chloroplastic</t>
  </si>
  <si>
    <t>magnesium ion binding;pyruvate kinase activity;gluconeogenesis;glycolytic process;purine nucleobase metabolic process;fatty acid biosynthetic process;plastid;seed maturation;carbon utilization;kinase activity;potassium ion binding</t>
  </si>
  <si>
    <t>Molecular Function;Molecular Function;Biological Process;Biological Process;Biological Process;Biological Process;Cellular Component;Biological Process;Biological Process;Molecular Function;Molecular Function</t>
  </si>
  <si>
    <t>Bradi3g33950.v3.1</t>
  </si>
  <si>
    <t>probable serine threonine-protein kinase at4g35230</t>
  </si>
  <si>
    <t>magnesium ion binding;protein serine/threonine kinase activity;protein tyrosine kinase activity;pyruvate kinase activity;protein binding;ATP binding;plasma membrane;gluconeogenesis;glycolytic process;purine nucleobase metabolic process;protein phosphorylation;serine family amino acid metabolic process;brassinosteroid mediated signaling pathway;carbon utilization;potassium ion binding</t>
  </si>
  <si>
    <t>Molecular Function;Molecular Function;Molecular Function;Molecular Function;Molecular Function;Molecular Function;Cellular Component;Biological Process;Biological Process;Biological Process;Biological Process;Biological Process;Biological Process;Biological Process;Molecular Function</t>
  </si>
  <si>
    <t>Bradi3g34030.v3.1</t>
  </si>
  <si>
    <t>protein enabled-like</t>
  </si>
  <si>
    <t>Bradi3g34227.v3.1</t>
  </si>
  <si>
    <t>probable xyloglucan endotransglucosylase hydrolase protein 30</t>
  </si>
  <si>
    <t>Bradi3g34273.v3.1</t>
  </si>
  <si>
    <t>PREDICTED: uncharacterized protein LOC105915174</t>
  </si>
  <si>
    <t>Bradi3g34320.v3.1</t>
  </si>
  <si>
    <t>transcription factor sp8-like</t>
  </si>
  <si>
    <t>Bradi3g34410.v3.1</t>
  </si>
  <si>
    <t>homeobox-leucine zipper protein roc3</t>
  </si>
  <si>
    <t>nucleus;regulation of transcription, DNA-templated;lipid binding;hydrolase activity, acting on ester bonds;sequence-specific DNA binding</t>
  </si>
  <si>
    <t>Cellular Component;Biological Process;Molecular Function;Molecular Function;Molecular Function</t>
  </si>
  <si>
    <t>Bradi3g34481.v3.1</t>
  </si>
  <si>
    <t>PREDICTED: uncharacterized protein LOC104584197</t>
  </si>
  <si>
    <t>catalytic activity;protein metabolic process</t>
  </si>
  <si>
    <t>Bradi3g34540.v3.1</t>
  </si>
  <si>
    <t>hyperosmolality-gated ca2+ permeable channel</t>
  </si>
  <si>
    <t>Golgi apparatus;plasma membrane;plasmodesma;cytoplasmic vesicle</t>
  </si>
  <si>
    <t>Cellular Component;Cellular Component;Cellular Component;Cellular Component</t>
  </si>
  <si>
    <t>Bradi3g34610.v3.1</t>
  </si>
  <si>
    <t>serine-type carboxypeptidase activity;proteolysis;cytoplasmic vesicle</t>
  </si>
  <si>
    <t>Bradi3g34697.v3.1</t>
  </si>
  <si>
    <t>nucleic acid binding;ADP binding</t>
  </si>
  <si>
    <t>Bradi3g34757.v3.1</t>
  </si>
  <si>
    <t>PREDICTED: uncharacterized protein LOC100846525 isoform X1</t>
  </si>
  <si>
    <t>Bradi3g34820.v3.1</t>
  </si>
  <si>
    <t>Bradi3g34850.v3.1</t>
  </si>
  <si>
    <t>wrky69 - superfamily of tfs having wrky and zinc finger domains</t>
  </si>
  <si>
    <t>Bradi3g34967.v3.1</t>
  </si>
  <si>
    <t>rga1</t>
  </si>
  <si>
    <t>Bradi3g35590.v3.1</t>
  </si>
  <si>
    <t>probable trehalose-phosphate phosphatase 6</t>
  </si>
  <si>
    <t>Bradi3g35612.v3.1</t>
  </si>
  <si>
    <t>Bradi3g35620.v3.1</t>
  </si>
  <si>
    <t>Bradi3g35650.v3.1</t>
  </si>
  <si>
    <t>mki67 fha domain-interacting nucleolar phospho</t>
  </si>
  <si>
    <t>nucleotide binding;RNA methylation;nucleic acid binding;nucleolus;mitochondrion;chromatin assembly or disassembly;protein import into nucleus;protein maturation</t>
  </si>
  <si>
    <t>Molecular Function;Biological Process;Molecular Function;Cellular Component;Cellular Component;Biological Process;Biological Process;Biological Process</t>
  </si>
  <si>
    <t>Bradi3g35660.v3.1</t>
  </si>
  <si>
    <t>Bradi3g35964.v3.1</t>
  </si>
  <si>
    <t>PREDICTED: uncharacterized protein LOC104583711</t>
  </si>
  <si>
    <t>Bradi3g35972.v3.1</t>
  </si>
  <si>
    <t>Bradi3g36160.v3.1</t>
  </si>
  <si>
    <t>uncharacterized loc100274556 precursor</t>
  </si>
  <si>
    <t>Bradi3g36277.v3.1</t>
  </si>
  <si>
    <t>dna repair protein complementing xp-c cells homolog isoform x2</t>
  </si>
  <si>
    <t>damaged DNA binding;nucleus;nucleotide-excision repair;chloroplast</t>
  </si>
  <si>
    <t>Bradi3g36325.v3.1</t>
  </si>
  <si>
    <t>Bradi3g36420.v3.1</t>
  </si>
  <si>
    <t>ran gtpase-activating protein 2-like</t>
  </si>
  <si>
    <t>Bradi3g36430.v3.1</t>
  </si>
  <si>
    <t>cytokinin hydroxylase-like</t>
  </si>
  <si>
    <t>monooxygenase activity;iron ion binding;cytoplasmic vesicle;oxidoreductase activity, acting on paired donors, with incorporation or reduction of molecular oxygen;heme binding;oxidation-reduction process</t>
  </si>
  <si>
    <t>Bradi3g36541.v3.1</t>
  </si>
  <si>
    <t>Bradi3g36542.v3.1</t>
  </si>
  <si>
    <t>Bradi3g36797.v3.1</t>
  </si>
  <si>
    <t>probable lrr receptor-like serine threonine-protein kinase at2g23950</t>
  </si>
  <si>
    <t>protein serine/threonine kinase activity;ATP binding;protein phosphorylation;serine family amino acid metabolic process;integral component of membrane;cytoplasmic vesicle</t>
  </si>
  <si>
    <t>Molecular Function;Molecular Function;Biological Process;Biological Process;Cellular Component;Cellular Component</t>
  </si>
  <si>
    <t>Bradi3g36960.v3.1</t>
  </si>
  <si>
    <t>poly -specific ribonuclease parn-like</t>
  </si>
  <si>
    <t>nucleic acid binding;catalytic activity;nucleus;mitochondrion</t>
  </si>
  <si>
    <t>Molecular Function;Molecular Function;Cellular Component;Cellular Component</t>
  </si>
  <si>
    <t>Bradi3g36980.v3.1</t>
  </si>
  <si>
    <t>Bradi3g37040.v3.1</t>
  </si>
  <si>
    <t>Bradi3g37120.v3.1</t>
  </si>
  <si>
    <t>pentatricopeptide repeat-containing protein at3g47530</t>
  </si>
  <si>
    <t>Bradi3g37187.v3.1</t>
  </si>
  <si>
    <t>ring-h2 finger protein atl13-like</t>
  </si>
  <si>
    <t>Bradi3g37225.v3.1</t>
  </si>
  <si>
    <t>hypothetical protein BRADI_1g42548</t>
  </si>
  <si>
    <t>Bradi3g37240.v3.1</t>
  </si>
  <si>
    <t>d-3-phosphoglycerate dehydrogenase chloroplastic-like</t>
  </si>
  <si>
    <t>phosphoglycerate dehydrogenase activity;glycine metabolic process;L-serine biosynthetic process;threonine metabolic process;plastid;amino acid binding;NAD binding;oxidation-reduction process</t>
  </si>
  <si>
    <t>Molecular Function;Biological Process;Biological Process;Biological Process;Cellular Component;Molecular Function;Molecular Function;Biological Process</t>
  </si>
  <si>
    <t>Bradi3g37457.v3.1</t>
  </si>
  <si>
    <t>Bradi3g37470.v3.1</t>
  </si>
  <si>
    <t>saur33 - auxin-responsive saur family member</t>
  </si>
  <si>
    <t>Bradi3g37475.v3.1</t>
  </si>
  <si>
    <t>Bradi3g37623.v3.1</t>
  </si>
  <si>
    <t>Bradi3g37690.v3.1</t>
  </si>
  <si>
    <t>cytokinin dehydrogenase 11-like</t>
  </si>
  <si>
    <t>extracellular space;amino sugar metabolic process;UDP-N-acetylmuramate dehydrogenase activity;cytokinin catabolic process;cytokinin dehydrogenase activity;flavin adenine dinucleotide binding;oxidation-reduction process</t>
  </si>
  <si>
    <t>Cellular Component;Biological Process;Molecular Function;Biological Process;Molecular Function;Molecular Function;Biological Process</t>
  </si>
  <si>
    <t>Bradi3g37810.v3.1</t>
  </si>
  <si>
    <t>homeobox-leucine zipper protein hox27-like</t>
  </si>
  <si>
    <t>Bradi3g37830.v3.1</t>
  </si>
  <si>
    <t>glutamate decarboxylase</t>
  </si>
  <si>
    <t>glutamate decarboxylase activity;alanine metabolic process;aspartate metabolic process;glutamate metabolic process;beta-alanine metabolic process;taurine metabolic process;pyridoxal phosphate binding</t>
  </si>
  <si>
    <t>Molecular Function;Biological Process;Biological Process;Biological Process;Biological Process;Biological Process;Molecular Function</t>
  </si>
  <si>
    <t>Bradi3g37920.v3.1</t>
  </si>
  <si>
    <t>protein hva22-like</t>
  </si>
  <si>
    <t>endoplasmic reticulum;Golgi apparatus;response to stress;response to abscisic acid;integral component of membrane</t>
  </si>
  <si>
    <t>Cellular Component;Cellular Component;Biological Process;Biological Process;Cellular Component</t>
  </si>
  <si>
    <t>Bradi3g38020.v3.1</t>
  </si>
  <si>
    <t>3-ketodihydrosphingosine reductase</t>
  </si>
  <si>
    <t>Bradi3g38060.v3.1</t>
  </si>
  <si>
    <t>probable carboxylesterase 2</t>
  </si>
  <si>
    <t>metabolic process;cytoplasmic vesicle;hydrolase activity</t>
  </si>
  <si>
    <t>Bradi3g38227.v3.1</t>
  </si>
  <si>
    <t>PREDICTED: uncharacterized protein LOC100834817 isoform X3</t>
  </si>
  <si>
    <t>Bradi3g38290.v3.1</t>
  </si>
  <si>
    <t>patatin-like protein 2</t>
  </si>
  <si>
    <t>serine-type endopeptidase inhibitor activity;extracellular region;plastid;negative regulation of endopeptidase activity;lipid catabolic process;hydrolase activity</t>
  </si>
  <si>
    <t>Bradi3g38417.v3.1</t>
  </si>
  <si>
    <t>cyclin delta-2</t>
  </si>
  <si>
    <t>nucleus;regulation of cell cycle</t>
  </si>
  <si>
    <t>Bradi3g38430.v3.1</t>
  </si>
  <si>
    <t>zf-hd protein dimerisation region containing protein</t>
  </si>
  <si>
    <t>Bradi3g38480.v3.1</t>
  </si>
  <si>
    <t>probable 2-oxoglutarate fe -dependent dioxygenase</t>
  </si>
  <si>
    <t>GTPase activity;signal recognition particle binding;iron ion binding;GTP binding;signal recognition particle receptor complex;signal recognition particle, endoplasmic reticulum targeting;SRP-dependent cotranslational protein targeting to membrane;oxidoreductase activity, acting on paired donors, with incorporation or reduction of molecular oxygen, 2-oxoglutarate as one donor, and incorporation of one atom each of oxygen into both donors;oxidation-reduction process</t>
  </si>
  <si>
    <t>Molecular Function;Molecular Function;Molecular Function;Molecular Function;Cellular Component;Cellular Component;Biological Process;Molecular Function;Biological Process</t>
  </si>
  <si>
    <t>Bradi3g38514.v3.1</t>
  </si>
  <si>
    <t>probable serine threonine- kinase At4g35230</t>
  </si>
  <si>
    <t>Bradi3g38720.v3.1</t>
  </si>
  <si>
    <t>protein exordium-like 2</t>
  </si>
  <si>
    <t>Bradi3g39032.v3.1</t>
  </si>
  <si>
    <t>Os04g0668200 [Oryza sativa Japonica Group]</t>
  </si>
  <si>
    <t>Bradi3g39150.v3.1</t>
  </si>
  <si>
    <t>peptide receptor activity;transmembrane receptor protein serine/threonine kinase activity;ATP binding;plasma membrane;transmembrane receptor protein serine/threonine kinase signaling pathway;serine family amino acid metabolic process;plasmodesma;hormone-mediated signaling pathway;integral component of membrane;ubiquitin protein ligase binding;protein autophosphorylation</t>
  </si>
  <si>
    <t>Molecular Function;Molecular Function;Molecular Function;Cellular Component;Biological Process;Biological Process;Cellular Component;Biological Process;Cellular Component;Molecular Function;Biological Process</t>
  </si>
  <si>
    <t>Bradi3g39230.v3.1</t>
  </si>
  <si>
    <t>glyoxalase family expressed</t>
  </si>
  <si>
    <t>Bradi3g39260.v3.1</t>
  </si>
  <si>
    <t>TPA: hypothetical protein ZEAMMB73_373596, partial</t>
  </si>
  <si>
    <t>Bradi3g39340.v3.1</t>
  </si>
  <si>
    <t>wrky transcription factor 2</t>
  </si>
  <si>
    <t>Bradi3g39360.v3.1</t>
  </si>
  <si>
    <t>PREDICTED: uncharacterized protein LOC100833911</t>
  </si>
  <si>
    <t>protein binding;ATP binding;signal transduction;metabolic process;hydrolase activity, acting on ester bonds;ADP binding</t>
  </si>
  <si>
    <t>Molecular Function;Molecular Function;Biological Process;Biological Process;Molecular Function;Molecular Function</t>
  </si>
  <si>
    <t>Bradi3g39400.v3.1</t>
  </si>
  <si>
    <t>caffeoyl- o-methyltransferase 1</t>
  </si>
  <si>
    <t>mitochondrion;O-methyltransferase activity;S-adenosylmethionine-dependent methyltransferase activity;phenylpropanoid metabolic process;cytoplasmic vesicle;methylation;cellular biosynthetic process;single-organism biosynthetic process;metal ion binding;organonitrogen compound biosynthetic process</t>
  </si>
  <si>
    <t>Cellular Component;Molecular Function;Molecular Function;Biological Process;Cellular Component;Biological Process;Biological Process;Biological Process;Molecular Function;Biological Process</t>
  </si>
  <si>
    <t>Bradi3g39450.v3.1</t>
  </si>
  <si>
    <t>uncharacterized wd repeat-containing</t>
  </si>
  <si>
    <t>Bradi3g39467.v3.1</t>
  </si>
  <si>
    <t>phosphatidylinositol phosphatidylcholine transfer protein sfh6-like</t>
  </si>
  <si>
    <t>Bradi3g39490.v3.1</t>
  </si>
  <si>
    <t>raftin 1</t>
  </si>
  <si>
    <t>pollen development;exine</t>
  </si>
  <si>
    <t>Bradi3g39540.v3.1</t>
  </si>
  <si>
    <t>probable protein phosphatase 2c 66</t>
  </si>
  <si>
    <t>Bradi3g39570.v3.1</t>
  </si>
  <si>
    <t>protein root primordium defective 1</t>
  </si>
  <si>
    <t>mitochondrion;negative regulation of cell proliferation;lateral root morphogenesis;integral component of membrane;cytoplasmic vesicle</t>
  </si>
  <si>
    <t>Bradi3g39590.v3.1</t>
  </si>
  <si>
    <t>heat shock protein 90</t>
  </si>
  <si>
    <t>ATP binding;cytoplasm;protein folding;response to stress;unfolded protein binding</t>
  </si>
  <si>
    <t>Bradi3g39640.v3.1</t>
  </si>
  <si>
    <t>phosphoribosylglycinamide chloroplastic isoform x1</t>
  </si>
  <si>
    <t>phosphoribosylglycinamide formyltransferase activity;mitochondrion;purine nucleobase metabolic process;'de novo' IMP biosynthetic process;methyltransferase activity;10-formyltetrahydrofolate metabolic process;plastid;methylation</t>
  </si>
  <si>
    <t>Molecular Function;Cellular Component;Biological Process;Biological Process;Molecular Function;Biological Process;Cellular Component;Biological Process</t>
  </si>
  <si>
    <t>Bradi3g39860.v3.1</t>
  </si>
  <si>
    <t>serine threonine-protein kinase oxi1-like</t>
  </si>
  <si>
    <t>Bradi3g39910.v3.1</t>
  </si>
  <si>
    <t>probable inactive leucine-rich repeat receptor-like protein kinase at1g66830</t>
  </si>
  <si>
    <t>Bradi3g39920.v3.1</t>
  </si>
  <si>
    <t>rrna methylase-like</t>
  </si>
  <si>
    <t>RNA methylation;RNA binding;mitochondrion;RNA processing;RNA methyltransferase activity</t>
  </si>
  <si>
    <t>Bradi3g39940.v3.1</t>
  </si>
  <si>
    <t>PREDICTED: uncharacterized protein LOC100835122</t>
  </si>
  <si>
    <t>Bradi3g39950.v3.1</t>
  </si>
  <si>
    <t>lysine-specific demethylase jmjd5 isoform x1</t>
  </si>
  <si>
    <t>regulation of transcription, DNA-templated;regulation of circadian rhythm</t>
  </si>
  <si>
    <t>Bradi3g39980.v3.1</t>
  </si>
  <si>
    <t>probable lipoxygenase chloroplastic</t>
  </si>
  <si>
    <t>maltose metabolic process;sulfur amino acid metabolic process;iron ion binding;protein binding;glycine catabolic process;unsaturated fatty acid biosynthetic process;oxidoreduction coenzyme metabolic process;vitamin metabolic process;calcium ion transport;Golgi organization;cellular amino acid biosynthetic process;aromatic amino acid family metabolic process;lipoate metabolic process;coenzyme biosynthetic process;nucleotide metabolic process;response to desiccation;response to cold;response to light stimulus;chloroplast thylakoid membrane;chloroplast stroma;response to wounding;response to salt stress;jasmonic acid biosynthetic process;response to abscisic acid;chloroplast envelope;chlorophyll biosynthetic process;carotenoid biosynthetic process;linoleate 13S-lipoxygenase activity;phytoene dehydrogenase activity;regulation of lipid metabolic process;starch biosynthetic process;isopentenyl diphosphate biosynthetic process, methylerythritol 4-phosphate pathway;secondary metabolic process;electron transport chain;cellular cation homeostasis;oxylipin biosynthetic process;lipid oxidation;sulfur compound biosynthetic process;response to other organism</t>
  </si>
  <si>
    <t>Biological Process;Biological Process;Molecular Function;Molecular Function;Biological Process;Biological Process;Biological Process;Biological Process;Biological Process;Biological Process;Biological Process;Biological Process;Biological Process;Biological Process;Biological Process;Biological Process;Biological Process;Biological Process;Cellular Component;Cellular Component;Biological Process;Biological Process;Biological Process;Biological Process;Cellular Component;Biological Process;Biological Process;Molecular Function;Molecular Function;Biological Process;Biological Process;Biological Process;Biological Process;Biological Process;Biological Process;Biological Process;Biological Process;Biological Process;Biological Process</t>
  </si>
  <si>
    <t>Bradi3g40200.v3.1</t>
  </si>
  <si>
    <t>cyclin-dependent kinase b2-1</t>
  </si>
  <si>
    <t>regulation of cell cycle;cyclin-dependent protein serine/threonine kinase activity;ATP binding;nucleus;spindle;protein phosphorylation;mitotic nuclear division;RNA polymerase II carboxy-terminal domain kinase activity;serine family amino acid metabolic process;phragmoplast;cell division;regulation of cell cycle</t>
  </si>
  <si>
    <t>Biological Process;Molecular Function;Molecular Function;Cellular Component;Cellular Component;Biological Process;Biological Process;Molecular Function;Biological Process;Cellular Component;Biological Process;Biological Process</t>
  </si>
  <si>
    <t>Bradi3g40300.v3.1</t>
  </si>
  <si>
    <t>citron rho-interacting kinase</t>
  </si>
  <si>
    <t>protein binding;cytosol;plastid</t>
  </si>
  <si>
    <t>Bradi3g40420.v3.1</t>
  </si>
  <si>
    <t>PREDICTED: uncharacterized protein LOC100846009</t>
  </si>
  <si>
    <t>Bradi3g40497.v3.1</t>
  </si>
  <si>
    <t>probable mitochondrial adenine nucleotide transporter btl1</t>
  </si>
  <si>
    <t>Bradi3g40540.v3.1</t>
  </si>
  <si>
    <t>duf630 family protein</t>
  </si>
  <si>
    <t>Bradi3g40550.v3.1</t>
  </si>
  <si>
    <t>gb: isoform 1</t>
  </si>
  <si>
    <t>nuclear division;cytokinesis by cell plate formation;structural constituent of ribosome;ribosome;acetyl-CoA metabolic process;translation;nucleolus organization;cell proliferation;regulation of flower development;epidermal cell fate specification;gene silencing;histone lysine methylation;ribosome biogenesis;actin nucleation;spindle assembly</t>
  </si>
  <si>
    <t>Biological Process;Biological Process;Molecular Function;Cellular Component;Biological Process;Biological Process;Biological Process;Biological Process;Biological Process;Biological Process;Biological Process;Biological Process;Biological Process;Biological Process;Biological Process</t>
  </si>
  <si>
    <t>Bradi3g40660.v3.1</t>
  </si>
  <si>
    <t>kid-containing protein</t>
  </si>
  <si>
    <t>Bradi3g40900.v3.1</t>
  </si>
  <si>
    <t>Bradi3g40930.v3.1</t>
  </si>
  <si>
    <t>udp-glucuronate 4-epimerase 6-like</t>
  </si>
  <si>
    <t>mitochondrion;carbohydrate metabolic process;racemase and epimerase activity, acting on carbohydrates and derivatives;coenzyme binding</t>
  </si>
  <si>
    <t>Bradi3g41050.v3.1</t>
  </si>
  <si>
    <t>PREDICTED: uncharacterized protein LOC100833596</t>
  </si>
  <si>
    <t>Bradi3g41100.v3.1</t>
  </si>
  <si>
    <t>cbs domain-containing protein cbsx6-like</t>
  </si>
  <si>
    <t>Bradi3g41320.v3.1</t>
  </si>
  <si>
    <t>major facilitator superfamily protein isoform 1</t>
  </si>
  <si>
    <t>mitochondrion;membrane</t>
  </si>
  <si>
    <t>Bradi3g41410.v3.1</t>
  </si>
  <si>
    <t>bidirectional sugar transporter sweet11-like</t>
  </si>
  <si>
    <t>protein binding;integral component of plasma membrane;copper ion transport;plastid;carbohydrate transmembrane transport;defense response to bacterium;sugar transmembrane transporter activity</t>
  </si>
  <si>
    <t>Molecular Function;Cellular Component;Biological Process;Cellular Component;Biological Process;Biological Process;Molecular Function</t>
  </si>
  <si>
    <t>Bradi3g41460.v3.1</t>
  </si>
  <si>
    <t>glycerophosphodiester phosphodiesterase chloroplastic-like</t>
  </si>
  <si>
    <t>mitochondrion;lipid metabolic process;phosphoric diester hydrolase activity;cytoplasmic vesicle</t>
  </si>
  <si>
    <t>Bradi3g41500.v3.1</t>
  </si>
  <si>
    <t>zinc finger protein constans-like 14-like</t>
  </si>
  <si>
    <t>Bradi3g41520.v3.1</t>
  </si>
  <si>
    <t>adp-ribosylation factor gtpase-activating protein agd3-like</t>
  </si>
  <si>
    <t>nucleic acid binding;GTPase activator activity;protein binding;cytoplasm;positive regulation of GTPase activity;metal ion binding</t>
  </si>
  <si>
    <t>Molecular Function;Molecular Function;Molecular Function;Cellular Component;Biological Process;Molecular Function</t>
  </si>
  <si>
    <t>Bradi3g41630.v3.1</t>
  </si>
  <si>
    <t>retinoblastoma-related protein 1</t>
  </si>
  <si>
    <t>nucleus;regulation of transcription from RNA polymerase II promoter;regulation of cell cycle</t>
  </si>
  <si>
    <t>Bradi3g41640.v3.1</t>
  </si>
  <si>
    <t>Bradi3g41680.v3.1</t>
  </si>
  <si>
    <t>vip2 protein</t>
  </si>
  <si>
    <t>Bradi3g41770.v3.1</t>
  </si>
  <si>
    <t>calcium-dependent protein kinase 13-like</t>
  </si>
  <si>
    <t>protein kinase activity;calcium ion binding;ATP binding;mitochondrion;protein phosphorylation</t>
  </si>
  <si>
    <t>Bradi3g41850.v3.1</t>
  </si>
  <si>
    <t>Bradi3g42160.v3.1</t>
  </si>
  <si>
    <t>probable 6-phosphogluconolactonase chloroplastic</t>
  </si>
  <si>
    <t>carbohydrate metabolic process;pentose-phosphate shunt;chloroplast;6-phosphogluconolactonase activity</t>
  </si>
  <si>
    <t>Biological Process;Biological Process;Cellular Component;Molecular Function</t>
  </si>
  <si>
    <t>Bradi3g42180.v3.1</t>
  </si>
  <si>
    <t>cytochrome p450 78a9-like</t>
  </si>
  <si>
    <t>Bradi3g42190.v3.1</t>
  </si>
  <si>
    <t>kinesin-like protein nack2 isoform x1</t>
  </si>
  <si>
    <t>Bradi3g42197.v3.1</t>
  </si>
  <si>
    <t>protein shi related sequence 1-like</t>
  </si>
  <si>
    <t>Bradi3g42350.v3.1</t>
  </si>
  <si>
    <t>myb-related protein 308-like</t>
  </si>
  <si>
    <t>Bradi3g42400.v3.1</t>
  </si>
  <si>
    <t>chaperone protein dnaj chloroplastic-like</t>
  </si>
  <si>
    <t>protein binding;mitochondrion;plastid</t>
  </si>
  <si>
    <t>Bradi3g42560.v3.1</t>
  </si>
  <si>
    <t>golgin subfamily a member 3-like</t>
  </si>
  <si>
    <t>Bradi3g42627.v3.1</t>
  </si>
  <si>
    <t>PREDICTED: uncharacterized protein LOC100846020</t>
  </si>
  <si>
    <t>meiotic spindle organization;DNA binding;transcription factor activity, sequence-specific DNA binding;transcription factor complex;regulation of transcription, DNA-templated;male meiosis;plastid;embryo sac development;pollen development;meiotic DNA double-strand break formation;regulation of transcription, DNA-templated;plant-type sporogenesis;chiasma assembly</t>
  </si>
  <si>
    <t>Biological Process;Molecular Function;Molecular Function;Cellular Component;Biological Process;Biological Process;Cellular Component;Biological Process;Biological Process;Biological Process;Biological Process;Biological Process;Biological Process</t>
  </si>
  <si>
    <t>Bradi3g42713.v3.1</t>
  </si>
  <si>
    <t>PREDICTED: uncharacterized protein LOC104583755</t>
  </si>
  <si>
    <t>Bradi3g42810.v3.1</t>
  </si>
  <si>
    <t>probable calcium-binding protein cml48</t>
  </si>
  <si>
    <t>Bradi3g42837.v3.1</t>
  </si>
  <si>
    <t>125 kda kinesin-related</t>
  </si>
  <si>
    <t>Bradi3g42869.v3.1</t>
  </si>
  <si>
    <t>Os08g0558900 [Oryza sativa Japonica Group]</t>
  </si>
  <si>
    <t>mitochondrion;negative regulation of ATPase activity;ATPase inhibitor activity</t>
  </si>
  <si>
    <t>Bradi3g42884.v3.1</t>
  </si>
  <si>
    <t>Bradi3g43040.v3.1</t>
  </si>
  <si>
    <t>auxin-regulated protein</t>
  </si>
  <si>
    <t>Bradi3g43110.v3.1</t>
  </si>
  <si>
    <t>heat shock -like</t>
  </si>
  <si>
    <t>protein metabolic process</t>
  </si>
  <si>
    <t>Bradi3g43137.v3.1</t>
  </si>
  <si>
    <t>cation transport protein chac</t>
  </si>
  <si>
    <t>cytoplasm</t>
  </si>
  <si>
    <t>Bradi3g43160.v3.1</t>
  </si>
  <si>
    <t>cytochrome p450 cyp73a100-like</t>
  </si>
  <si>
    <t>Bradi3g43390.v3.1</t>
  </si>
  <si>
    <t>aspartic proteinase-like protein 2</t>
  </si>
  <si>
    <t>aspartic-type endopeptidase activity;extracellular region;proteolysis;cytoplasmic vesicle;protein catabolic process</t>
  </si>
  <si>
    <t>Bradi3g43470.v3.1</t>
  </si>
  <si>
    <t>uncharacterized loc100276742</t>
  </si>
  <si>
    <t>Bradi3g43500.v3.1</t>
  </si>
  <si>
    <t>dctp pyrophosphatase 1-like</t>
  </si>
  <si>
    <t>Bradi3g43737.v3.1</t>
  </si>
  <si>
    <t>dna repair protein rad50</t>
  </si>
  <si>
    <t>microtubule cytoskeleton organization;cytokinesis by cell plate formation;cytoplasm;double-strand break repair;mitotic recombination;protein import into nucleus;cell-cell signaling;regulation of mitotic cell cycle;embryo sac egg cell differentiation;virus induced gene silencing;photomorphogenesis;embryo development ending in seed dormancy;seed germination;regulation of flower development;meristem structural organization;vernalization response;seed dormancy process;sugar mediated signaling pathway;vegetative to reproductive phase transition of meristem;production of ta-siRNAs involved in RNA interference;telomere capping;protein ubiquitination;ATPase activity;lipid storage;Mre11 complex;production of miRNAs involved in gene silencing by miRNA;response to freezing</t>
  </si>
  <si>
    <t>Biological Process;Biological Process;Cellular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Process;Molecular Function;Biological Process;Cellular Component;Biological Process;Biological Process</t>
  </si>
  <si>
    <t>Bradi3g43840.v3.1</t>
  </si>
  <si>
    <t>60s ribosomal protein l35</t>
  </si>
  <si>
    <t>Bradi3g43850.v3.1</t>
  </si>
  <si>
    <t>very long-chain fatty acid metabolic process;3-oxoacyl-[acyl-carrier-protein] reductase (NADPH) activity;copper ion binding;fatty acid synthase complex;fatty acid biosynthetic process;response to cold;chloroplast stroma;chloroplast envelope;cuticle development;acyl-carrier-protein biosynthetic process;NAD binding;oxidation-reduction process</t>
  </si>
  <si>
    <t>Biological Process;Molecular Function;Molecular Function;Cellular Component;Biological Process;Biological Process;Cellular Component;Cellular Component;Biological Process;Biological Process;Molecular Function;Biological Process</t>
  </si>
  <si>
    <t>Bradi3g43890.v3.1</t>
  </si>
  <si>
    <t>Bradi3g43910.v3.1</t>
  </si>
  <si>
    <t>Bradi3g43970.v3.1</t>
  </si>
  <si>
    <t>PREDICTED: uncharacterized protein LOC100826669</t>
  </si>
  <si>
    <t>Bradi3g43990.v3.1</t>
  </si>
  <si>
    <t>f-box protein at1g67340-like</t>
  </si>
  <si>
    <t>Bradi3g44040.v3.1</t>
  </si>
  <si>
    <t>proline-rich protein 12-like</t>
  </si>
  <si>
    <t>Bradi3g44100.v3.1</t>
  </si>
  <si>
    <t>uncharacterized loc100275397</t>
  </si>
  <si>
    <t>endosome;trans-Golgi network</t>
  </si>
  <si>
    <t>Bradi3g44197.v3.1</t>
  </si>
  <si>
    <t>dna polymerase epsilon catalytic subunit a-like</t>
  </si>
  <si>
    <t>nucleotide binding;DNA binding;DNA-directed DNA polymerase activity;DNA replication;DNA repair;zinc ion binding;3'-5' exonuclease activity;epsilon DNA polymerase complex;DNA biosynthetic process;nucleic acid phosphodiester bond hydrolysis</t>
  </si>
  <si>
    <t>Molecular Function;Molecular Function;Molecular Function;Biological Process;Biological Process;Molecular Function;Molecular Function;Cellular Component;Biological Process;Biological Process</t>
  </si>
  <si>
    <t>Bradi3g44370.v3.1</t>
  </si>
  <si>
    <t>protein enl-like</t>
  </si>
  <si>
    <t>Bradi3g44460.v3.1</t>
  </si>
  <si>
    <t>nudix hydrolase 13</t>
  </si>
  <si>
    <t>Bradi3g44620.v3.1</t>
  </si>
  <si>
    <t>acetate-- ligase chloroplastic glyoxysomal-like</t>
  </si>
  <si>
    <t>acetate-CoA ligase activity;ATP binding;gluconeogenesis;glycolytic process;AMP binding;acetyl-CoA biosynthetic process from acetate;reductive tricarboxylic acid cycle</t>
  </si>
  <si>
    <t>Molecular Function;Molecular Function;Biological Process;Biological Process;Molecular Function;Biological Process;Biological Process</t>
  </si>
  <si>
    <t>Bradi3g44840.v3.1</t>
  </si>
  <si>
    <t>poly</t>
  </si>
  <si>
    <t>NAD+ ADP-ribosyltransferase activity;nucleus;protein ADP-ribosylation;oxidoreductase activity</t>
  </si>
  <si>
    <t>Bradi3g44970.v3.1</t>
  </si>
  <si>
    <t>Bradi3g45080.v3.1</t>
  </si>
  <si>
    <t>invertase inhibitor</t>
  </si>
  <si>
    <t>enzyme inhibitor activity;starch metabolic process;sucrose metabolic process;cytoplasmic vesicle;pectinesterase activity;negative regulation of catalytic activity</t>
  </si>
  <si>
    <t>Molecular Function;Biological Process;Biological Process;Cellular Component;Molecular Function;Biological Process</t>
  </si>
  <si>
    <t>Bradi3g45130.v3.1</t>
  </si>
  <si>
    <t>transcription factor e2f3</t>
  </si>
  <si>
    <t>Bradi3g45170.v3.1</t>
  </si>
  <si>
    <t>basic leucine zipper 6-like</t>
  </si>
  <si>
    <t>Bradi3g45260.v3.1</t>
  </si>
  <si>
    <t>serine decarboxylase 1</t>
  </si>
  <si>
    <t>cytosol;plasma membrane;ethanolamine metabolic process;carboxy-lyase activity;carboxylic acid metabolic process;pyridoxal phosphate binding</t>
  </si>
  <si>
    <t>Cellular Component;Cellular Component;Biological Process;Molecular Function;Biological Process;Molecular Function</t>
  </si>
  <si>
    <t>Bradi3g45320.v3.1</t>
  </si>
  <si>
    <t>Bradi3g45380.v3.1</t>
  </si>
  <si>
    <t>u-box domain-containing protein 26-like</t>
  </si>
  <si>
    <t>ubiquitin-protein transferase activity;binding;protein ubiquitination;ligase activity</t>
  </si>
  <si>
    <t>Bradi3g45515.v3.1</t>
  </si>
  <si>
    <t>probable mixed-linked glucan synthase 8 isoform x1</t>
  </si>
  <si>
    <t>Golgi membrane;starch metabolic process;sucrose metabolic process;UDP-glucose metabolic process;integral component of membrane;cellulose synthase (UDP-forming) activity;cellulose biosynthetic process;cell wall organization</t>
  </si>
  <si>
    <t>Cellular Component;Biological Process;Biological Process;Biological Process;Cellular Component;Molecular Function;Biological Process;Biological Process</t>
  </si>
  <si>
    <t>Bradi3g45636.v3.1</t>
  </si>
  <si>
    <t>Beta-glucosidase 5</t>
  </si>
  <si>
    <t>Bradi3g46090.v3.1</t>
  </si>
  <si>
    <t>f-box kelch-repeat protein at2g44130-like</t>
  </si>
  <si>
    <t>Bradi3g46530.v3.1</t>
  </si>
  <si>
    <t>probable bifunctional riboflavin biosynthesis protein riba chloroplastic</t>
  </si>
  <si>
    <t>GTP cyclohydrolase II activity;GTP binding;3,4-dihydroxy-2-butanone-4-phosphate synthase activity;riboflavin biosynthetic process;chloroplast;metal ion binding</t>
  </si>
  <si>
    <t>Molecular Function;Molecular Function;Molecular Function;Biological Process;Cellular Component;Molecular Function</t>
  </si>
  <si>
    <t>Bradi3g46540.v3.1</t>
  </si>
  <si>
    <t>web family protein chloroplastic-like</t>
  </si>
  <si>
    <t>Bradi3g46657.v3.1</t>
  </si>
  <si>
    <t>tpa_inf: hn1-like protein isoform 1</t>
  </si>
  <si>
    <t>Bradi3g46680.v3.1</t>
  </si>
  <si>
    <t>ethylene insensitive 3-like 5 protein</t>
  </si>
  <si>
    <t>transcription factor activity, sequence-specific DNA binding;nucleus;transcription factor complex;regulation of transcription, DNA-templated;regulation of transcription, DNA-templated</t>
  </si>
  <si>
    <t>Bradi3g46710.v3.1</t>
  </si>
  <si>
    <t>PREDICTED: uncharacterized protein LOC100835559</t>
  </si>
  <si>
    <t>Bradi3g46780.v3.1</t>
  </si>
  <si>
    <t>aldose 1-epimerase-like</t>
  </si>
  <si>
    <t>aldose 1-epimerase activity;gluconeogenesis;glycolytic process;cytoplasmic vesicle;carbohydrate binding</t>
  </si>
  <si>
    <t>Bradi3g46922.v3.1</t>
  </si>
  <si>
    <t>PREDICTED: uncharacterized protein LOC106866547 isoform X2</t>
  </si>
  <si>
    <t>Bradi3g46970.v3.1</t>
  </si>
  <si>
    <t>microtubule motor</t>
  </si>
  <si>
    <t>microtubule associated complex;microtubule-based process</t>
  </si>
  <si>
    <t>Bradi3g47250.v3.1</t>
  </si>
  <si>
    <t>small nuclear ribonucleoprotein sm d1-like</t>
  </si>
  <si>
    <t>RNA processing;membrane;viral nucleocapsid;intracellular ribonucleoprotein complex</t>
  </si>
  <si>
    <t>Bradi3g47261.v3.1</t>
  </si>
  <si>
    <t>hypothetical protein F775_03541</t>
  </si>
  <si>
    <t>Bradi3g47298.v3.1</t>
  </si>
  <si>
    <t>Bradi3g47307.v3.1</t>
  </si>
  <si>
    <t>glycine-rich protein</t>
  </si>
  <si>
    <t>Bradi3g47400.v3.1</t>
  </si>
  <si>
    <t>ribosome biogenesis protein brx1-like</t>
  </si>
  <si>
    <t>ribosomal large subunit assembly;RNA binding;nucleolus</t>
  </si>
  <si>
    <t>Bradi3g47472.v3.1</t>
  </si>
  <si>
    <t>dna mismatch repair protein pms1 isoform x1</t>
  </si>
  <si>
    <t>mitotic cell cycle;double-strand break repair via homologous recombination;ATP binding;DNA-dependent DNA replication;regulation of DNA replication;mismatch repair;DNA methylation;mitotic recombination;sister chromatid cohesion;synapsis;male meiosis;cell-cell signaling;pollen development;embryo sac egg cell differentiation;virus induced gene silencing;photomorphogenesis;cytokinin biosynthetic process;seed germination;embryonic pattern specification;regulation of flower development;vegetative phase change;primary shoot apical meristem specification;seed dormancy process;sugar mediated signaling pathway;vegetative to reproductive phase transition of meristem;production of ta-siRNAs involved in RNA interference;regulation of cell cycle process;somatic cell DNA recombination;protein ubiquitination;chromatin organization;lipid storage;mismatched DNA binding;mismatch repair complex;production of miRNAs involved in gene silencing by miRNA;post-translational protein modification;regulation of cell differentiation;positive regulation of transcription, DNA-templated;cotyledon development;response to freezing;cell division</t>
  </si>
  <si>
    <t>Biological Process;Biological Process;Molecular Function;Biological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Process;Molecular Function;Cellular Component;Biological Process;Biological Process;Biological Process;Biological Process;Biological Process;Biological Process;Biological Process</t>
  </si>
  <si>
    <t>Bradi3g47480.v3.1</t>
  </si>
  <si>
    <t>Bradi3g47490.v3.1</t>
  </si>
  <si>
    <t>cystm1 family protein a-like</t>
  </si>
  <si>
    <t>Bradi3g47600.v3.1</t>
  </si>
  <si>
    <t>protein serine/threonine kinase activity;protein serine/threonine/tyrosine kinase activity;ATP binding;protein phosphorylation;microtubule nucleation;serine family amino acid metabolic process</t>
  </si>
  <si>
    <t>Molecular Function;Molecular Function;Molecular Function;Biological Process;Biological Process;Biological Process</t>
  </si>
  <si>
    <t>Bradi3g47652.v3.1</t>
  </si>
  <si>
    <t>protein flx-like 4 isoform x2</t>
  </si>
  <si>
    <t>Bradi3g47700.v3.1</t>
  </si>
  <si>
    <t>eukaryotic translation initiation factor 4b</t>
  </si>
  <si>
    <t>translation initiation factor activity;ribosome;regulation of translational initiation</t>
  </si>
  <si>
    <t>Bradi3g47770.v3.1</t>
  </si>
  <si>
    <t>ccaat enhancer-binding protein zeta</t>
  </si>
  <si>
    <t>binding;nucleolus;polar nucleus fusion</t>
  </si>
  <si>
    <t>Bradi3g47791.v3.1</t>
  </si>
  <si>
    <t>hypothetical protein F775_23317</t>
  </si>
  <si>
    <t>Bradi3g47847.v3.1</t>
  </si>
  <si>
    <t>b3 domain-containing protein os02g0598200-like isoform x1</t>
  </si>
  <si>
    <t>Bradi3g47910.v3.1</t>
  </si>
  <si>
    <t>glucose-6-phosphate 1- cytoplasmic isoform</t>
  </si>
  <si>
    <t>glucose-6-phosphate dehydrogenase activity;glucose metabolic process;pentose-phosphate shunt;glutathione metabolic process;plastid;NADP binding;oxidation-reduction process</t>
  </si>
  <si>
    <t>Molecular Function;Biological Process;Biological Process;Biological Process;Cellular Component;Molecular Function;Biological Process</t>
  </si>
  <si>
    <t>Bradi3g48051.v3.1</t>
  </si>
  <si>
    <t>wall-associated receptor kinase 3</t>
  </si>
  <si>
    <t>protein serine/threonine kinase activity;ATP binding;protein phosphorylation;signal transduction;serine family amino acid metabolic process;polysaccharide binding;signaling receptor activity;cell part</t>
  </si>
  <si>
    <t>Molecular Function;Molecular Function;Biological Process;Biological Process;Biological Process;Molecular Function;Molecular Function;Cellular Component</t>
  </si>
  <si>
    <t>Bradi3g48070.v3.1</t>
  </si>
  <si>
    <t>transcription factor bhlh128-like</t>
  </si>
  <si>
    <t>Bradi3g48180.v3.1</t>
  </si>
  <si>
    <t>zinc finger protein</t>
  </si>
  <si>
    <t>DNA binding;zinc ion binding;cytoplasmic vesicle</t>
  </si>
  <si>
    <t>Bradi3g48430.v3.1</t>
  </si>
  <si>
    <t>iron-stress related protein</t>
  </si>
  <si>
    <t>Bradi3g48483.v3.1</t>
  </si>
  <si>
    <t>hypothetical protein BRADI_3g48486</t>
  </si>
  <si>
    <t>Bradi3g48510.v3.1</t>
  </si>
  <si>
    <t>pentatricopeptide repeat-containing protein at1g01970</t>
  </si>
  <si>
    <t>DNA binding;protein binding;mitochondrion;regulation of transcription, DNA-templated</t>
  </si>
  <si>
    <t>Bradi3g48637.v3.1</t>
  </si>
  <si>
    <t>h aca ribonucleoprotein complex non-core subunit naf1-like</t>
  </si>
  <si>
    <t>Bradi3g48697.v3.1</t>
  </si>
  <si>
    <t>ap2-like ethylene-responsive transcription factor bbm2</t>
  </si>
  <si>
    <t>DNA binding;transcription factor activity, sequence-specific DNA binding;nucleus;transcription factor complex;regulation of transcription, DNA-templated;multicellular organism development;regulation of transcription, DNA-templated</t>
  </si>
  <si>
    <t>Bradi3g48810.v3.1</t>
  </si>
  <si>
    <t>PREDICTED: uncharacterized protein LOC100838495</t>
  </si>
  <si>
    <t>Bradi3g48860.v3.1</t>
  </si>
  <si>
    <t>polyribonucleotide nucleotidyltransferase mitochondrial</t>
  </si>
  <si>
    <t>3'-5'-exoribonuclease activity;mitochondrial RNA catabolic process;mitochondrial RNA processing;RNA binding;polyribonucleotide nucleotidyltransferase activity;mitochondrion;purine nucleobase metabolic process;pyrimidine nucleobase metabolic process;rRNA processing;mRNA processing;mRNA catabolic process;tRNA processing;transcription factor import into nucleus;regulation of RNA metabolic process;RNA phosphodiester bond hydrolysis, exonucleolytic</t>
  </si>
  <si>
    <t>Molecular Function;Biological Process;Biological Process;Molecular Function;Molecular Function;Cellular Component;Biological Process;Biological Process;Biological Process;Biological Process;Biological Process;Biological Process;Biological Process;Biological Process;Biological Process</t>
  </si>
  <si>
    <t>Bradi3g48921.v3.1</t>
  </si>
  <si>
    <t>Os02g0619600 [Oryza sativa Japonica Group]</t>
  </si>
  <si>
    <t>Bradi3g48950.v3.1</t>
  </si>
  <si>
    <t>ammonium transporter</t>
  </si>
  <si>
    <t>integral component of plasma membrane;cellular response to nitrogen starvation;ammonium transmembrane transporter activity;organic cation transport;nitrogen utilization;ammonium transmembrane transport</t>
  </si>
  <si>
    <t>Cellular Component;Biological Process;Molecular Function;Biological Process;Biological Process;Biological Process</t>
  </si>
  <si>
    <t>Bradi3g49085.v3.1</t>
  </si>
  <si>
    <t>long-chain-alcohol oxidase fao2-like</t>
  </si>
  <si>
    <t>mitochondrion;membrane;long-chain-alcohol oxidase activity;flavin adenine dinucleotide binding;oxidation-reduction process</t>
  </si>
  <si>
    <t>Cellular Component;Cellular Component;Molecular Function;Molecular Function;Biological Process</t>
  </si>
  <si>
    <t>Bradi3g49197.v3.1</t>
  </si>
  <si>
    <t>glucuronosyltransferase pgsip6</t>
  </si>
  <si>
    <t>endosome;trans-Golgi network;metabolic process;membrane;cytoplasmic vesicle;transferase activity, transferring glycosyl groups</t>
  </si>
  <si>
    <t>Cellular Component;Cellular Component;Biological Process;Cellular Component;Cellular Component;Molecular Function</t>
  </si>
  <si>
    <t>Bradi3g49350.v3.1</t>
  </si>
  <si>
    <t>uncharacterized loc100276955</t>
  </si>
  <si>
    <t>Bradi3g49380.v3.1</t>
  </si>
  <si>
    <t>low-molecular-weight cysteine-rich protein lcr69 precursor</t>
  </si>
  <si>
    <t>defense response;cytoplasmic vesicle</t>
  </si>
  <si>
    <t>Bradi3g49580.v3.1</t>
  </si>
  <si>
    <t>PREDICTED: uncharacterized protein LOC100822461</t>
  </si>
  <si>
    <t>Bradi3g49970.v3.1</t>
  </si>
  <si>
    <t>transcription factor laf1-like</t>
  </si>
  <si>
    <t>Bradi3g50180.v3.1</t>
  </si>
  <si>
    <t>aldehyde dehydrogenase family 3 member f1-like</t>
  </si>
  <si>
    <t>3-chloroallyl aldehyde dehydrogenase activity;aldehyde dehydrogenase (NAD) activity;aldehyde dehydrogenase [NAD(P)+] activity;cellular aldehyde metabolic process;gluconeogenesis;glycolytic process;arginine metabolic process;histidine metabolic process;isoleucine catabolic process;leucine catabolic process;lysine catabolic process;L-phenylalanine metabolic process;proline metabolic process;tryptophan metabolic process;tyrosine metabolic process;valine catabolic process;fatty acid metabolic process;bile acid biosynthetic process;1,2-dichloroethane catabolic process;beta-alanine metabolic process;L-ascorbic acid metabolic process;limonene catabolic process;glycerolipid metabolic process;oxidation-reduction process</t>
  </si>
  <si>
    <t>Molecular Function;Molecular Function;Molecular Function;Biological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</t>
  </si>
  <si>
    <t>Bradi3g50200.v3.1</t>
  </si>
  <si>
    <t>Bradi3g50273.v3.1</t>
  </si>
  <si>
    <t>Bradi3g50397.v3.1</t>
  </si>
  <si>
    <t>glycerol-3-phosphate transporter 4</t>
  </si>
  <si>
    <t>transporter activity;mitochondrion;vacuolar membrane;nitrate transport;integral component of membrane;transmembrane transport</t>
  </si>
  <si>
    <t>Molecular Function;Cellular Component;Cellular Component;Biological Process;Cellular Component;Biological Process</t>
  </si>
  <si>
    <t>Bradi3g50406.v3.1</t>
  </si>
  <si>
    <t>Bradi3g50410.v3.1</t>
  </si>
  <si>
    <t>blue copper protein precursor</t>
  </si>
  <si>
    <t>copper ion binding;mitochondrion;obsolete electron transport;electron carrier activity;cytoplasmic vesicle;electron transport chain</t>
  </si>
  <si>
    <t>Molecular Function;Cellular Component;Biological Process;Molecular Function;Cellular Component;Biological Process</t>
  </si>
  <si>
    <t>Bradi3g50490.v3.1</t>
  </si>
  <si>
    <t>ethylene-responsive transcription factor 2-like</t>
  </si>
  <si>
    <t>DNA binding;transcription factor activity, sequence-specific DNA binding;nucleus;transcription factor complex;regulation of transcription, DNA-templated;response to fungus;regulation of transcription, DNA-templated</t>
  </si>
  <si>
    <t>Bradi3g50600.v3.1</t>
  </si>
  <si>
    <t>anaphase-promoting complex subunit 8</t>
  </si>
  <si>
    <t>protein binding;anaphase-promoting complex;embryo sac egg cell differentiation;regulation of mitotic metaphase/anaphase transition;regulation of defense response;regulation of DNA endoreduplication;transcription factor import into nucleus;regulation of unidimensional cell growth</t>
  </si>
  <si>
    <t>Molecular Function;Cellular Component;Biological Process;Biological Process;Biological Process;Biological Process;Biological Process;Biological Process</t>
  </si>
  <si>
    <t>Bradi3g50730.v3.1</t>
  </si>
  <si>
    <t>exb18_orysj ame: full=expansin-b18 ame: full=beta-expansin-18 ame: full= 18 ame: full= flags: precursor</t>
  </si>
  <si>
    <t>Bradi3g50893.v3.1</t>
  </si>
  <si>
    <t>Bradi3g51200.v3.1</t>
  </si>
  <si>
    <t>dehydrin cor410-like</t>
  </si>
  <si>
    <t>response to stress;response to water</t>
  </si>
  <si>
    <t>Bradi3g51207.v3.1</t>
  </si>
  <si>
    <t>gdsl esterase lipase at5g55050-like</t>
  </si>
  <si>
    <t>Bradi3g51230.v3.1</t>
  </si>
  <si>
    <t>cellular retinaldehyde-binding triple c-terminal</t>
  </si>
  <si>
    <t>Bradi3g51370.v3.1</t>
  </si>
  <si>
    <t>cytochrome p450 86a2-like</t>
  </si>
  <si>
    <t>monooxygenase activity;iron ion binding;membrane;oxidoreductase activity, acting on paired donors, with incorporation or reduction of molecular oxygen;heme binding;oxidation-reduction process</t>
  </si>
  <si>
    <t>Bradi3g51540.v3.1</t>
  </si>
  <si>
    <t>gl2-type homeodomain protein</t>
  </si>
  <si>
    <t>nucleus;regulation of transcription, DNA-templated;lipid binding;sequence-specific DNA binding</t>
  </si>
  <si>
    <t>Bradi3g51560.v3.1</t>
  </si>
  <si>
    <t>probable methyltransferase pmt15</t>
  </si>
  <si>
    <t>Bradi3g51660.v3.1</t>
  </si>
  <si>
    <t>spx domain-containing membrane protein os02g45520</t>
  </si>
  <si>
    <t>Bradi3g51685.v3.1</t>
  </si>
  <si>
    <t>growth-regulating factor 10-like</t>
  </si>
  <si>
    <t>Bradi3g51920.v3.1</t>
  </si>
  <si>
    <t>uncharacterized loc100193480</t>
  </si>
  <si>
    <t>Bradi3g51930.v3.1</t>
  </si>
  <si>
    <t>Bradi3g52030.v3.1</t>
  </si>
  <si>
    <t>boi-related e3 ubiquitin-protein ligase 1-like</t>
  </si>
  <si>
    <t>ubiquitin-protein transferase activity;protein binding;nucleus;zinc ion binding;protein ubiquitination;regulation of defense response</t>
  </si>
  <si>
    <t>Bradi3g52050.v3.1</t>
  </si>
  <si>
    <t>e3 ubiquitin-protein ligase atl4-like</t>
  </si>
  <si>
    <t>protein binding;zinc ion binding;plastid</t>
  </si>
  <si>
    <t>Bradi3g52150.v3.1</t>
  </si>
  <si>
    <t>hlh dna-binding domain superfamily protein</t>
  </si>
  <si>
    <t>Bradi3g52230.v3.1</t>
  </si>
  <si>
    <t>f-box domain containing protein</t>
  </si>
  <si>
    <t>Bradi3g52307.v3.1</t>
  </si>
  <si>
    <t>Bradi3g52320.v3.1</t>
  </si>
  <si>
    <t>myb dna-binding domain superfamily protein</t>
  </si>
  <si>
    <t>DNA binding;transcription factor activity, sequence-specific DNA binding;transcription factor complex;regulation of transcription, DNA-templated;animal organ morphogenesis;polarity specification of adaxial/abaxial axis;radial pattern formation;xylem and phloem pattern formation;abaxial cell fate specification;regulation of transcription, DNA-templated;plant ovule development</t>
  </si>
  <si>
    <t>Molecular Function;Molecular Function;Cellular Component;Biological Process;Biological Process;Biological Process;Biological Process;Biological Process;Biological Process;Biological Process;Biological Process</t>
  </si>
  <si>
    <t>Bradi3g52367.v3.1</t>
  </si>
  <si>
    <t>atpase family aaa domain-containing protein 3-b</t>
  </si>
  <si>
    <t>ATP binding;metabolic process;hydrolase activity</t>
  </si>
  <si>
    <t>Bradi3g52447.v3.1</t>
  </si>
  <si>
    <t>helicase swr-1</t>
  </si>
  <si>
    <t>Bradi3g52470.v3.1</t>
  </si>
  <si>
    <t>dna topoisomerase 2</t>
  </si>
  <si>
    <t>cytokinesis by cell plate formation;DNA binding;DNA topoisomerase type II (ATP-hydrolyzing) activity;ATP binding;nucleus;DNA topological change;DNA replication initiation;regulation of DNA replication;DNA methylation;chromatin silencing;cell proliferation;regulation of flower development;epidermal cell fate specification;response to cyclopentenone;histone phosphorylation;spindle assembly;histone H3-K9 methylation;regulation of cell cycle</t>
  </si>
  <si>
    <t>Biological Process;Molecular Function;Molecular Function;Molecular Function;Cellular Component;Biological Process;Biological Process;Biological Process;Biological Process;Biological Process;Biological Process;Biological Process;Biological Process;Biological Process;Biological Process;Biological Process;Biological Process;Biological Process</t>
  </si>
  <si>
    <t>Bradi3g52490.v3.1</t>
  </si>
  <si>
    <t>cell division cycle cofactor of apc complex-like</t>
  </si>
  <si>
    <t>protein binding;cell division</t>
  </si>
  <si>
    <t>Bradi3g52505.v3.1</t>
  </si>
  <si>
    <t>ubiquinol oxidase mitochondrial-like</t>
  </si>
  <si>
    <t>mitochondrion;obsolete electron transport;alternative oxidase activity;integral component of membrane;metal ion binding;oxidation-reduction process;respiratory chain</t>
  </si>
  <si>
    <t>Cellular Component;Biological Process;Molecular Function;Cellular Component;Molecular Function;Biological Process;Cellular Component</t>
  </si>
  <si>
    <t>Bradi3g52510.v3.1</t>
  </si>
  <si>
    <t>polyamine transporter put1-like</t>
  </si>
  <si>
    <t>amino acid transmembrane transport;integral component of plasma membrane;L-amino acid transmembrane transporter activity;polyamine transmembrane transporter activity;symporter activity;antiporter activity;L-amino acid transport;polyamine transmembrane transport</t>
  </si>
  <si>
    <t>Biological Process;Cellular Component;Molecular Function;Molecular Function;Molecular Function;Molecular Function;Biological Process;Biological Process</t>
  </si>
  <si>
    <t>Bradi3g52547.v3.1</t>
  </si>
  <si>
    <t>growth-regulating factor 1</t>
  </si>
  <si>
    <t>Bradi3g52640.v3.1</t>
  </si>
  <si>
    <t>syntaxin-22-like</t>
  </si>
  <si>
    <t>SNARE binding;SNAP receptor activity;intracellular protein transport;vesicle fusion;endomembrane system;integral component of membrane;SNARE complex;vesicle docking</t>
  </si>
  <si>
    <t>Molecular Function;Molecular Function;Biological Process;Biological Process;Cellular Component;Cellular Component;Cellular Component;Biological Process</t>
  </si>
  <si>
    <t>Bradi3g52807.v3.1</t>
  </si>
  <si>
    <t>protein radialis-like 3</t>
  </si>
  <si>
    <t>Bradi3g52830.v3.1</t>
  </si>
  <si>
    <t>atpase family aaa domain-containing protein 3-like</t>
  </si>
  <si>
    <t>ATP binding;mitochondrion;metabolic process;microtubule-severing ATPase activity</t>
  </si>
  <si>
    <t>Bradi3g52837.v3.1</t>
  </si>
  <si>
    <t>zinc-finger homeodomain protein 6-like</t>
  </si>
  <si>
    <t>Bradi3g52870.v3.1</t>
  </si>
  <si>
    <t>pentatricopeptide repeat-containing protein at3g01580</t>
  </si>
  <si>
    <t>Bradi3g52880.v3.1</t>
  </si>
  <si>
    <t>DNA binding;transcription factor activity, sequence-specific DNA binding;transcription factor complex;plastid;procambium histogenesis;phloem or xylem histogenesis;regulation of transcription, DNA-templated;positive regulation of transcription, DNA-templated</t>
  </si>
  <si>
    <t>Molecular Function;Molecular Function;Cellular Component;Cellular Component;Biological Process;Biological Process;Biological Process;Biological Process</t>
  </si>
  <si>
    <t>Bradi3g53070.v3.1</t>
  </si>
  <si>
    <t>Bradi3g53260.v3.1</t>
  </si>
  <si>
    <t>pyrophosphate--fructose 6-phosphate 1-phosphotransferase subunit alpha</t>
  </si>
  <si>
    <t>6-phosphofructokinase activity;ATP binding;6-phosphofructokinase complex;fructose metabolic process;fructose 6-phosphate metabolic process;galactose metabolic process;mannose metabolic process;gluconeogenesis;glycolytic process;pentose-phosphate shunt;carbohydrate phosphorylation;diphosphate-fructose-6-phosphate 1-phosphotransferase activity</t>
  </si>
  <si>
    <t>Bradi3g53265.v3.1</t>
  </si>
  <si>
    <t>Bradi3g53400.v3.1</t>
  </si>
  <si>
    <t>PREDICTED: uncharacterized protein LOC100836557</t>
  </si>
  <si>
    <t>Bradi3g53420.v3.1</t>
  </si>
  <si>
    <t>clustered mitochondria</t>
  </si>
  <si>
    <t>translation initiation factor activity;protein binding;ribosome;regulation of translational initiation;intracellular distribution of mitochondria</t>
  </si>
  <si>
    <t>Bradi3g53497.v3.1</t>
  </si>
  <si>
    <t>hypothetical protein BRADI_3g53494</t>
  </si>
  <si>
    <t>Bradi3g53540.v3.1</t>
  </si>
  <si>
    <t>rho gdp-dissociation inhibitor 1-like</t>
  </si>
  <si>
    <t>threonine-tRNA ligase activity;Rho GDP-dissociation inhibitor activity;ATP binding;mitochondrion;threonyl-tRNA aminoacylation;glycine metabolic process;L-serine metabolic process;threonine metabolic process;chloroplast stroma;embryo development ending in seed dormancy;regulation of catalytic activity</t>
  </si>
  <si>
    <t>Molecular Function;Molecular Function;Molecular Function;Cellular Component;Biological Process;Biological Process;Biological Process;Biological Process;Cellular Component;Biological Process;Biological Process</t>
  </si>
  <si>
    <t>Bradi3g53601.v3.1</t>
  </si>
  <si>
    <t>duf506 family protein</t>
  </si>
  <si>
    <t>Bradi3g53790.v3.1</t>
  </si>
  <si>
    <t>catalytic activity;mitochondrion;cytosol;trehalose biosynthetic process;plastid</t>
  </si>
  <si>
    <t>Molecular Function;Cellular Component;Cellular Component;Biological Process;Cellular Component</t>
  </si>
  <si>
    <t>Bradi3g53855.v3.1</t>
  </si>
  <si>
    <t>Bradi3g53980.v3.1</t>
  </si>
  <si>
    <t>Bradi3g53987.v3.1</t>
  </si>
  <si>
    <t>cycloartenol-c-24-methyltransferase 1</t>
  </si>
  <si>
    <t>sterol 24-C-methyltransferase activity;vacuole;endoplasmic reticulum;acetyl-CoA metabolic process;polyamine catabolic process;plasmodesma;response to wounding;embryo development ending in seed dormancy;coumarin biosynthetic process;sterol biosynthetic process;brassinosteroid biosynthetic process;pentacyclic triterpenoid biosynthetic process;methylation;cellular modified amino acid biosynthetic process</t>
  </si>
  <si>
    <t>Molecular Function;Cellular Component;Cellular Component;Biological Process;Biological Process;Cellular Component;Biological Process;Biological Process;Biological Process;Biological Process;Biological Process;Biological Process;Biological Process;Biological Process</t>
  </si>
  <si>
    <t>Bradi3g54000.v3.1</t>
  </si>
  <si>
    <t>serine carboxypeptidase 24</t>
  </si>
  <si>
    <t>Bradi3g54190.v3.1</t>
  </si>
  <si>
    <t>minichromosome maintenance 5 partial</t>
  </si>
  <si>
    <t>THO complex;chromatin;cytokinesis by cell plate formation;DNA helicase activity;chromatin binding;DNA replication origin binding;ATP binding;replication fork;cytoplasm;DNA unwinding involved in DNA replication;DNA replication initiation;regulation of DNA replication;DNA methylation;cell proliferation;regulation of flower development;regulation of G2/M transition of mitotic cell cycle;MCM complex;replication compartment;histone H3-K9 methylation</t>
  </si>
  <si>
    <t>Cellular Component;Cellular Component;Biological Process;Molecular Function;Molecular Function;Molecular Function;Molecular Function;Cellular Component;Cellular Component;Biological Process;Biological Process;Biological Process;Biological Process;Biological Process;Biological Process;Biological Process;Cellular Component;Cellular Component;Biological Process</t>
  </si>
  <si>
    <t>Bradi3g54259.v3.1</t>
  </si>
  <si>
    <t>Bradi3g54341.v3.1</t>
  </si>
  <si>
    <t>serine-rich protein</t>
  </si>
  <si>
    <t>Bradi3g54493.v3.1</t>
  </si>
  <si>
    <t>Bradi3g54890.v3.1</t>
  </si>
  <si>
    <t>microtubule cytoskeleton organization;cytokinesis by cell plate formation;microtubule motor activity;ATP binding;kinesin complex;microtubule;methylation-dependent chromatin silencing;microtubule-based movement;microtubule binding;phragmoplast;plastid;regulation of flower development;ATPase activity;chromatin silencing by small RNA;tubulin complex;petal formation;sepal formation;histone H3-K9 methylation</t>
  </si>
  <si>
    <t>Biological Process;Biological Process;Molecular Function;Molecular Function;Cellular Component;Cellular Component;Biological Process;Biological Process;Molecular Function;Cellular Component;Cellular Component;Biological Process;Molecular Function;Biological Process;Cellular Component;Biological Process;Biological Process;Biological Process</t>
  </si>
  <si>
    <t>Bradi3g54935.v3.1</t>
  </si>
  <si>
    <t>cle family 205 protein</t>
  </si>
  <si>
    <t>Bradi3g54950.v3.1</t>
  </si>
  <si>
    <t>cinnamoyl- reductase 1-like</t>
  </si>
  <si>
    <t>coumarin biosynthetic process;lignin biosynthetic process;stilbene biosynthetic process;cinnamoyl-CoA reductase activity;coenzyme binding;oxidation-reduction process</t>
  </si>
  <si>
    <t>Biological Process;Biological Process;Biological Process;Molecular Function;Molecular Function;Biological Process</t>
  </si>
  <si>
    <t>Bradi3g55250.v3.1</t>
  </si>
  <si>
    <t>multiple c2 and transmembrane domain-containing protein 1</t>
  </si>
  <si>
    <t>protein binding;metabolic process;membrane;transferase activity, transferring glycosyl groups</t>
  </si>
  <si>
    <t>Bradi3g55287.v3.1</t>
  </si>
  <si>
    <t>PREDICTED: uncharacterized protein LOC100830114</t>
  </si>
  <si>
    <t>Bradi3g55790.v3.1</t>
  </si>
  <si>
    <t>DNA binding;transcription factor activity, sequence-specific DNA binding;nucleus;transcription factor complex;mitochondrion;regulation of transcription, DNA-templated;drug transmembrane transport;drug transmembrane transporter activity;antiporter activity;integral component of membrane;regulation of transcription, DNA-templated</t>
  </si>
  <si>
    <t>Molecular Function;Molecular Function;Cellular Component;Cellular Component;Cellular Component;Biological Process;Biological Process;Molecular Function;Molecular Function;Cellular Component;Biological Process</t>
  </si>
  <si>
    <t>Bradi3g55810.v3.1</t>
  </si>
  <si>
    <t>Bradi3g56100.v3.1</t>
  </si>
  <si>
    <t>dead-box atp-dependent rna helicase 48-like</t>
  </si>
  <si>
    <t>RNA binding;helicase activity;ATP binding;metabolic process</t>
  </si>
  <si>
    <t>Bradi3g56217.v3.1</t>
  </si>
  <si>
    <t>Bradi3g56240.v3.1</t>
  </si>
  <si>
    <t>h aca ribonucleoprotein complex subunit 2-like protein</t>
  </si>
  <si>
    <t>RNA methylation;nucleolus;small nucleolar ribonucleoprotein complex;nucleotide biosynthetic process;regulation of flower development;viral nucleocapsid;snoRNA binding;rRNA pseudouridine synthesis;histone lysine methylation</t>
  </si>
  <si>
    <t>Biological Process;Cellular Component;Cellular Component;Biological Process;Biological Process;Cellular Component;Molecular Function;Biological Process;Biological Process</t>
  </si>
  <si>
    <t>Bradi3g56440.v3.1</t>
  </si>
  <si>
    <t>cellulose synthase-like protein e2</t>
  </si>
  <si>
    <t>Bradi3g56470.v3.1</t>
  </si>
  <si>
    <t>ribosomal rna methyltransferase nop2</t>
  </si>
  <si>
    <t>RNA binding;rRNA processing;S-adenosylmethionine-dependent methyltransferase activity;plastid;methylation</t>
  </si>
  <si>
    <t>Molecular Function;Biological Process;Molecular Function;Cellular Component;Biological Process</t>
  </si>
  <si>
    <t>Bradi3g56522.v3.1</t>
  </si>
  <si>
    <t>40s ribosomal protein s19</t>
  </si>
  <si>
    <t>nucleic acid binding;structural constituent of ribosome;ribosome;translation;zinc ion binding;DNA integration;ribosome biogenesis</t>
  </si>
  <si>
    <t>Molecular Function;Molecular Function;Cellular Component;Biological Process;Molecular Function;Biological Process;Biological Process</t>
  </si>
  <si>
    <t>Bradi3g56550.v3.1</t>
  </si>
  <si>
    <t>ethylene receptor</t>
  </si>
  <si>
    <t>phosphorelay sensor kinase activity;protein binding;endoplasmic reticulum membrane;protein histidine kinase complex;negative regulation of ethylene-activated signaling pathway;peptidyl-histidine phosphorylation;signal transduction by protein phosphorylation;ethylene receptor activity;ethylene binding</t>
  </si>
  <si>
    <t>Molecular Function;Molecular Function;Cellular Component;Cellular Component;Biological Process;Biological Process;Biological Process;Molecular Function;Molecular Function</t>
  </si>
  <si>
    <t>Bradi3g56578.v3.1</t>
  </si>
  <si>
    <t>probable amino acid permease 7</t>
  </si>
  <si>
    <t>amino acid transmembrane transport;plasma membrane;amino acid transmembrane transporter activity;integral component of membrane</t>
  </si>
  <si>
    <t>Bradi3g56835.v3.1</t>
  </si>
  <si>
    <t>PREDICTED: uncharacterized protein LOC100836560</t>
  </si>
  <si>
    <t>Bradi3g56917.v3.1</t>
  </si>
  <si>
    <t>Bradi3g56970.v3.1</t>
  </si>
  <si>
    <t>very-long-chain fatty acid condensing enzyme cut1</t>
  </si>
  <si>
    <t>nucleic acid binding;fatty acid biosynthetic process;zinc ion binding;membrane;transferase activity, transferring acyl groups other than amino-acyl groups</t>
  </si>
  <si>
    <t>Bradi3g57000.v3.1</t>
  </si>
  <si>
    <t>zinc finger</t>
  </si>
  <si>
    <t>Bradi3g57013.v3.1</t>
  </si>
  <si>
    <t>Bradi3g57180.v3.1</t>
  </si>
  <si>
    <t>PREDICTED: uncharacterized protein LOC100842346</t>
  </si>
  <si>
    <t>Bradi3g57267.v3.1</t>
  </si>
  <si>
    <t>ATP binding;nucleus;regulation of transcription, DNA-templated;response to gibberellin;post-embryonic development;response to deep water;single organism reproductive process;shoot system development;reproductive structure development</t>
  </si>
  <si>
    <t>Bradi3g57320.v3.1</t>
  </si>
  <si>
    <t>nuclear transcription factor</t>
  </si>
  <si>
    <t>transcription factor activity, sequence-specific DNA binding;transcription factor complex;regulation of transcription, DNA-templated;regulation of transcription, DNA-templated</t>
  </si>
  <si>
    <t>Bradi3g57330.v3.1</t>
  </si>
  <si>
    <t>anaphase-promoting complex subunit 11</t>
  </si>
  <si>
    <t>anaphase-promoting complex;zinc ion binding;protein ubiquitination involved in ubiquitin-dependent protein catabolic process;positive regulation of mitotic metaphase/anaphase transition;ubiquitin protein ligase activity;cullin family protein binding</t>
  </si>
  <si>
    <t>Cellular Component;Molecular Function;Biological Process;Biological Process;Molecular Function;Molecular Function</t>
  </si>
  <si>
    <t>Bradi3g57450.v3.1</t>
  </si>
  <si>
    <t>heat shock 70 kda mitochondrial</t>
  </si>
  <si>
    <t>ATP binding;mitochondrion;protein folding;unfolded protein binding</t>
  </si>
  <si>
    <t>Bradi3g57460.v3.1</t>
  </si>
  <si>
    <t>PREDICTED: uncharacterized protein LOC100824087</t>
  </si>
  <si>
    <t>Bradi3g57510.v3.1</t>
  </si>
  <si>
    <t>probable cyclic nucleotide-gated ion channel chloroplastic isoform x1</t>
  </si>
  <si>
    <t>voltage-gated potassium channel activity;voltage-gated potassium channel complex;regulation of membrane potential;potassium ion transmembrane transport</t>
  </si>
  <si>
    <t>Bradi3g57525.v3.1</t>
  </si>
  <si>
    <t>universal stress A</t>
  </si>
  <si>
    <t>response to molecule of fungal origin;plasma membrane;response to stress</t>
  </si>
  <si>
    <t>Bradi3g57610.v3.1</t>
  </si>
  <si>
    <t>glucan endo- -beta-glucosidase 10-like</t>
  </si>
  <si>
    <t>Bradi3g57691.v3.1</t>
  </si>
  <si>
    <t>separase isoform x1</t>
  </si>
  <si>
    <t>cytokinesis by cell plate formation;protein binding;nucleus;regulation of DNA replication;double-strand break repair;mitotic recombination;RNA processing;proteolysis;synapsis;reciprocal meiotic recombination;peptidase activity;positive regulation of cell proliferation;photomorphogenesis;unidimensional cell growth;seed germination;embryonic pattern specification;animal organ morphogenesis;regulation of flower development;endosperm development;primary shoot apical meristem specification;trichome morphogenesis;seed dormancy process;sugar mediated signaling pathway;vegetative to reproductive phase transition of meristem;response to gamma radiation;regulation of G2/M transition of mitotic cell cycle;protein ubiquitination;histone phosphorylation;lipid storage;chromatin silencing by small RNA;regulation of telomere maintenance;DNA endoreduplication;meiotic DNA double-strand break formation;telomere maintenance in response to DNA damage;regulation of cell differentiation;positive regulation of sister chromatid cohesion;positive regulation of transcription, DNA-templated;cotyledon development;response to freezing;spindle assembly;meiotic chromosome separation;histone H3-K9 methylation</t>
  </si>
  <si>
    <t>Biological Process;Molecular Function;Cellular Component;Biological Process;Biological Process;Biological Process;Biological Process;Biological Process;Biological Process;Biological Process;Molecular Function;Biological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</t>
  </si>
  <si>
    <t>Bradi3g57756.v3.1</t>
  </si>
  <si>
    <t>erwinia induced protein 1</t>
  </si>
  <si>
    <t>Bradi3g57807.v3.1</t>
  </si>
  <si>
    <t>phosphorelay sensor kinase activity;protein binding;endoplasmic reticulum membrane;protein histidine kinase complex;ethylene-activated signaling pathway;peptidyl-histidine phosphorylation;signal transduction by protein phosphorylation</t>
  </si>
  <si>
    <t>Bradi3g57910.v3.1</t>
  </si>
  <si>
    <t>flavonol synthase</t>
  </si>
  <si>
    <t>iron ion binding;flavonol synthase activity;flavonol biosynthetic process;oxidation-reduction process</t>
  </si>
  <si>
    <t>Bradi3g58026.v3.1</t>
  </si>
  <si>
    <t>Bradi3g58100.v3.1</t>
  </si>
  <si>
    <t>uncharacterized loc100279607</t>
  </si>
  <si>
    <t>Bradi3g58327.v3.1</t>
  </si>
  <si>
    <t>Bradi3g58338.v3.1</t>
  </si>
  <si>
    <t>Os02g0759500 [Oryza sativa Japonica Group]</t>
  </si>
  <si>
    <t>structural constituent of ribosome;regulation of transcription, DNA-templated;translation;zinc ion binding;small ribosomal subunit;integral component of membrane;ribosome biogenesis;histone binding</t>
  </si>
  <si>
    <t>Molecular Function;Biological Process;Biological Process;Molecular Function;Cellular Component;Cellular Component;Biological Process;Molecular Function</t>
  </si>
  <si>
    <t>Bradi3g58620.v3.1</t>
  </si>
  <si>
    <t>Bradi3g58640.v3.1</t>
  </si>
  <si>
    <t>Bradi3g58650.v3.1</t>
  </si>
  <si>
    <t>Bradi3g58660.v3.1</t>
  </si>
  <si>
    <t>epidermal patterning factor-like protein 1</t>
  </si>
  <si>
    <t>guard cell differentiation;cytoplasmic vesicle</t>
  </si>
  <si>
    <t>Bradi3g58820.v3.1</t>
  </si>
  <si>
    <t>uncharacterized serine-rich isoform x1</t>
  </si>
  <si>
    <t>Bradi3g58830.v3.1</t>
  </si>
  <si>
    <t>annexin p35</t>
  </si>
  <si>
    <t>calcium ion binding;calcium-dependent phospholipid binding</t>
  </si>
  <si>
    <t>Bradi3g58920.v3.1</t>
  </si>
  <si>
    <t>wound stress protein</t>
  </si>
  <si>
    <t>Bradi3g58960.v3.1</t>
  </si>
  <si>
    <t>probable trehalose-phosphate phosphatase 4</t>
  </si>
  <si>
    <t>Bradi3g58990.v3.1</t>
  </si>
  <si>
    <t>php domain n-terminal region:php domain c-terminal region</t>
  </si>
  <si>
    <t>DNA binding;DNA-directed DNA polymerase activity;DNA replication;DNA polymerase complex;DNA biosynthetic process</t>
  </si>
  <si>
    <t>Bradi3g59010.v3.1</t>
  </si>
  <si>
    <t>dna-directed rna polymerase subunit beta</t>
  </si>
  <si>
    <t>Bradi3g59390.v3.1</t>
  </si>
  <si>
    <t>aquaporin nip2-1</t>
  </si>
  <si>
    <t>plasma membrane;silicate transmembrane transporter activity;silicate transport;urea transport;integral component of membrane;Casparian strip</t>
  </si>
  <si>
    <t>Cellular Component;Molecular Function;Biological Process;Biological Process;Cellular Component;Cellular Component</t>
  </si>
  <si>
    <t>Bradi3g59440.v3.1</t>
  </si>
  <si>
    <t>soluble starch synthase ii-2</t>
  </si>
  <si>
    <t>glycogen (starch) synthase activity;mitochondrion;sucrose metabolic process;starch synthase activity;amyloplast;chloroplast;starch biosynthetic process</t>
  </si>
  <si>
    <t>Molecular Function;Cellular Component;Biological Process;Molecular Function;Cellular Component;Cellular Component;Biological Process</t>
  </si>
  <si>
    <t>Bradi3g59460.v3.1</t>
  </si>
  <si>
    <t>alpha-expansin 15</t>
  </si>
  <si>
    <t>extracellular region;cell wall;plant-type cell wall organization;membrane</t>
  </si>
  <si>
    <t>Cellular Component;Cellular Component;Biological Process;Cellular Component</t>
  </si>
  <si>
    <t>Bradi3g59620.v3.1</t>
  </si>
  <si>
    <t>histone-lysine n-methyltransferase atx2</t>
  </si>
  <si>
    <t>methyltransferase activity;zinc ion binding;methylation</t>
  </si>
  <si>
    <t>Bradi3g59700.v3.1</t>
  </si>
  <si>
    <t>PREDICTED: uncharacterized protein LOC100840736</t>
  </si>
  <si>
    <t>Bradi3g59714.v3.1</t>
  </si>
  <si>
    <t>cytoplasmic vesicle;hydrolase activity, acting on ester bonds</t>
  </si>
  <si>
    <t>Bradi3g59722.v3.1</t>
  </si>
  <si>
    <t>Bradi3g59740.v3.1</t>
  </si>
  <si>
    <t>Bradi3g60180.v3.1</t>
  </si>
  <si>
    <t>ribosomal protein l35a</t>
  </si>
  <si>
    <t>Bradi3g60190.v3.1</t>
  </si>
  <si>
    <t>anaphase-promoting complex subunit 4 isoform x1</t>
  </si>
  <si>
    <t>protein binding;anaphase-promoting complex;embryo development;regulation of mitotic metaphase/anaphase transition;anaphase-promoting complex-dependent catabolic process;plant ovule development</t>
  </si>
  <si>
    <t>Bradi3g60210.v3.1</t>
  </si>
  <si>
    <t>serine threonine-protein kinase ctr1</t>
  </si>
  <si>
    <t>protein serine/threonine/tyrosine kinase activity;protein binding;ATP binding;protein phosphorylation;plastid</t>
  </si>
  <si>
    <t>Bradi3g60300.v3.1</t>
  </si>
  <si>
    <t>pentatricopeptide repeat-containing protein at5g38730</t>
  </si>
  <si>
    <t>signal peptide processing;peptidase activity;integral component of membrane;cytoplasmic vesicle;transferase activity</t>
  </si>
  <si>
    <t>Biological Process;Molecular Function;Cellular Component;Cellular Component;Molecular Function</t>
  </si>
  <si>
    <t>Bradi3g60337.v3.1</t>
  </si>
  <si>
    <t>nucleic acid binding;zinc ion binding;ADP binding</t>
  </si>
  <si>
    <t>Bradi3g60510.v3.1</t>
  </si>
  <si>
    <t>Bradi3g60880.v3.1</t>
  </si>
  <si>
    <t>peroxidase 64-like</t>
  </si>
  <si>
    <t>peroxidase activity;extracellular region;obsolete peroxidase reaction;response to oxidative stress;plant-type cell wall;glucuronoxylan metabolic process;cytoplasmic vesicle;heme binding;hydrogen peroxide catabolic process;xylan biosynthetic process;metal ion binding;oxidation-reduction process</t>
  </si>
  <si>
    <t>Molecular Function;Cellular Component;Biological Process;Biological Process;Cellular Component;Biological Process;Cellular Component;Molecular Function;Biological Process;Biological Process;Molecular Function;Biological Process</t>
  </si>
  <si>
    <t>Bradi3g61050.v3.1</t>
  </si>
  <si>
    <t>PREDICTED: uncharacterized protein LOC104584335</t>
  </si>
  <si>
    <t>Bradi3g61060.v3.1</t>
  </si>
  <si>
    <t>aspartic proteinase nepenthesin-1-like</t>
  </si>
  <si>
    <t>Bradi4g00325.v3.1</t>
  </si>
  <si>
    <t>speckle-type poz protein</t>
  </si>
  <si>
    <t>Bradi4g00390.v3.1</t>
  </si>
  <si>
    <t>PREDICTED: acanthoscurrin-2-like</t>
  </si>
  <si>
    <t>Bradi4g00410.v3.1</t>
  </si>
  <si>
    <t>bggp beta-1-3-galactosyl-o-glycosyl-glycoprotein</t>
  </si>
  <si>
    <t>metabolic process;acetylglucosaminyltransferase activity;membrane</t>
  </si>
  <si>
    <t>Bradi4g00497.v3.1</t>
  </si>
  <si>
    <t>uncharacterized loc100192078</t>
  </si>
  <si>
    <t>oxidoreductase activity;hydrogen peroxide catabolic process;oxidation-reduction process</t>
  </si>
  <si>
    <t>Bradi4g00550.v3.1</t>
  </si>
  <si>
    <t>lrr receptor-like serine threonine-protein kinase fei 1</t>
  </si>
  <si>
    <t>protein serine/threonine kinase activity;protein binding;ATP binding;protein phosphorylation;serine family amino acid metabolic process;determination of bilateral symmetry;animal organ morphogenesis;xylem and phloem pattern formation;integral component of membrane;flower morphogenesis;negative regulation of biological process</t>
  </si>
  <si>
    <t>Molecular Function;Molecular Function;Molecular Function;Biological Process;Biological Process;Biological Process;Biological Process;Biological Process;Cellular Component;Biological Process;Biological Process</t>
  </si>
  <si>
    <t>Bradi4g00900.v3.1</t>
  </si>
  <si>
    <t>receptor-like protein kinase haiku2</t>
  </si>
  <si>
    <t>protein serine/threonine kinase activity;protein binding;ATP binding;protein phosphorylation;serine family amino acid metabolic process;post-embryonic development;integral component of membrane;cytoplasmic vesicle;regulation of cellular process;response to stimulus</t>
  </si>
  <si>
    <t>Molecular Function;Molecular Function;Molecular Function;Biological Process;Biological Process;Biological Process;Cellular Component;Cellular Component;Biological Process;Biological Process</t>
  </si>
  <si>
    <t>Bradi4g01070.v3.1</t>
  </si>
  <si>
    <t>fatty acid 2-hydroxylase 1-like</t>
  </si>
  <si>
    <t>iron ion binding;fatty acid biosynthetic process;membrane;oxidoreductase activity;oxidation-reduction process</t>
  </si>
  <si>
    <t>Bradi4g01080.v3.1</t>
  </si>
  <si>
    <t>nucleolar complex protein 2 homolog</t>
  </si>
  <si>
    <t>RNA methylation;nucleus;pyrimidine ribonucleotide biosynthetic process;floral meristem determinacy</t>
  </si>
  <si>
    <t>Bradi4g01090.v3.1</t>
  </si>
  <si>
    <t>anaphase-promoting complex subunit 5</t>
  </si>
  <si>
    <t>protein binding;gamete generation;regulation of DNA endoreduplication;proteasome-mediated ubiquitin-dependent protein catabolic process;proteasome assembly;regulation of cell division;regulation of unidimensional cell growth;response to misfolded protein</t>
  </si>
  <si>
    <t>Molecular Function;Biological Process;Biological Process;Biological Process;Biological Process;Biological Process;Biological Process;Biological Process</t>
  </si>
  <si>
    <t>Bradi4g01230.v3.1</t>
  </si>
  <si>
    <t>2-aminoethanethiol dioxygenase-like</t>
  </si>
  <si>
    <t>Bradi4g01280.v3.1</t>
  </si>
  <si>
    <t>probable serine threonine-protein kinase ddb_g0272282</t>
  </si>
  <si>
    <t>protein serine/threonine kinase activity;ATP binding;protein phosphorylation;serine family amino acid metabolic process;plant-type cell wall modification;pollen tube growth</t>
  </si>
  <si>
    <t>Bradi4g01320.v3.1</t>
  </si>
  <si>
    <t>PREDICTED: uncharacterized protein LOC100830462</t>
  </si>
  <si>
    <t>Bradi4g01440.v3.1</t>
  </si>
  <si>
    <t>9-cis-epoxycarotenoid dioxygenase</t>
  </si>
  <si>
    <t>chloroplast stroma;abscisic acid biosynthetic process;9-cis-epoxycarotenoid dioxygenase activity;metal ion binding;oxidation-reduction process</t>
  </si>
  <si>
    <t>Cellular Component;Biological Process;Molecular Function;Molecular Function;Biological Process</t>
  </si>
  <si>
    <t>Bradi4g01703.v3.1</t>
  </si>
  <si>
    <t>Bradi4g01747.v3.1</t>
  </si>
  <si>
    <t>Bradi4g01760.v3.1</t>
  </si>
  <si>
    <t>c-terminal domain containing expressed</t>
  </si>
  <si>
    <t>nucleolus</t>
  </si>
  <si>
    <t>Bradi4g01810.v3.1</t>
  </si>
  <si>
    <t>u3 small nucleolar rna-interacting protein 2-like</t>
  </si>
  <si>
    <t>RNA binding;protein binding;nucleolus;rRNA processing;intracellular ribonucleoprotein complex</t>
  </si>
  <si>
    <t>Bradi4g01887.v3.1</t>
  </si>
  <si>
    <t>homeobox-leucine zipper protein hox33</t>
  </si>
  <si>
    <t>DNA binding;nucleus;regulation of transcription, DNA-templated;protein methylation;protein methyltransferase activity;lipid binding</t>
  </si>
  <si>
    <t>Molecular Function;Cellular Component;Biological Process;Biological Process;Molecular Function;Molecular Function</t>
  </si>
  <si>
    <t>Bradi4g01950.v3.1</t>
  </si>
  <si>
    <t>wrky53 - superfamily of tfs having wrky and zinc finger domains</t>
  </si>
  <si>
    <t>immune system process;transcription factor activity, sequence-specific DNA binding;transcription factor complex;regulation of transcription, DNA-templated;salicylic acid mediated signaling pathway;regulation of defense response;cellular response to heat;intracellular signal transduction;regulation of programmed cell death;sequence-specific DNA binding;single-organism biosynthetic process;regulation of transcription, DNA-templated;negative regulation of biological process;defense response to other organism</t>
  </si>
  <si>
    <t>Biological Process;Molecular Function;Cellular Component;Biological Process;Biological Process;Biological Process;Biological Process;Biological Process;Biological Process;Molecular Function;Biological Process;Biological Process;Biological Process;Biological Process</t>
  </si>
  <si>
    <t>Bradi4g01980.v3.1</t>
  </si>
  <si>
    <t>beta- -mannosyl-glycoprotein 4-beta-n-acetylglucosaminyltransferase</t>
  </si>
  <si>
    <t>beta-1,4-mannosylglycoprotein 4-beta-N-acetylglucosaminyltransferase activity;protein N-linked glycosylation;membrane</t>
  </si>
  <si>
    <t>Bradi4g02000.v3.1</t>
  </si>
  <si>
    <t>dead-box atp-dependent rna helicase 9-like</t>
  </si>
  <si>
    <t>nucleic acid binding;helicase activity;ATP binding;mitochondrion;metabolic process</t>
  </si>
  <si>
    <t>Bradi4g02100.v3.1</t>
  </si>
  <si>
    <t>wd repeat-containing protein 75</t>
  </si>
  <si>
    <t>Bradi4g02256.v3.1</t>
  </si>
  <si>
    <t>f-box fbd lrr-repeat protein at5g22660-like</t>
  </si>
  <si>
    <t>Bradi4g02553.v3.1</t>
  </si>
  <si>
    <t>PREDICTED: extensin-like</t>
  </si>
  <si>
    <t>Bradi4g02580.v3.1</t>
  </si>
  <si>
    <t>auxin-induced protein 22d-like</t>
  </si>
  <si>
    <t>Bradi4g02600.v3.1</t>
  </si>
  <si>
    <t>auxin-responsive protein iaa30-like</t>
  </si>
  <si>
    <t>Bradi4g02760.v3.1</t>
  </si>
  <si>
    <t>protein da1-related 1-like</t>
  </si>
  <si>
    <t>Bradi4g02950.v3.1</t>
  </si>
  <si>
    <t>b3 domain-containing protein os12g0592300-like</t>
  </si>
  <si>
    <t>Bradi4g03080.v3.1</t>
  </si>
  <si>
    <t>f-box fbd lrr-repeat protein at1g13570-like isoform x1</t>
  </si>
  <si>
    <t>Bradi4g03160.v3.1</t>
  </si>
  <si>
    <t>probable transcription factor glk2</t>
  </si>
  <si>
    <t>Bradi4g03285.v3.1</t>
  </si>
  <si>
    <t>Bradi4g03290.v3.1</t>
  </si>
  <si>
    <t>defense response;multi-organism process</t>
  </si>
  <si>
    <t>Bradi4g03303.v3.1</t>
  </si>
  <si>
    <t>homeobox transcription factor hox7-like protein</t>
  </si>
  <si>
    <t>Bradi4g03511.v3.1</t>
  </si>
  <si>
    <t>classical arabinogalactan protein 9- partial</t>
  </si>
  <si>
    <t>Bradi4g03890.v3.1</t>
  </si>
  <si>
    <t>mel2 type</t>
  </si>
  <si>
    <t>nucleotide binding;nucleic acid binding;protein binding;zinc ion binding</t>
  </si>
  <si>
    <t>Bradi4g03970.v3.1</t>
  </si>
  <si>
    <t>transcription factor as1-like</t>
  </si>
  <si>
    <t>condensed chromosome;DNA binding;transcription factor activity, sequence-specific DNA binding;transcription factor complex;nucleolus;mitochondrion;asymmetric cell division;response to virus;polarity specification of adaxial/abaxial axis;leaf formation;defense response to bacterium;protein homodimerization activity;regulation of innate immune response;regulation of transcription, DNA-templated;negative regulation of transcription, DNA-templated;defense response to fungus</t>
  </si>
  <si>
    <t>Cellular Component;Molecular Function;Molecular Function;Cellular Component;Cellular Component;Cellular Component;Biological Process;Biological Process;Biological Process;Biological Process;Biological Process;Molecular Function;Biological Process;Biological Process;Biological Process;Biological Process</t>
  </si>
  <si>
    <t>Bradi4g04010.v3.1</t>
  </si>
  <si>
    <t>potassium transporter 26-like</t>
  </si>
  <si>
    <t>Bradi4g04180.v3.1</t>
  </si>
  <si>
    <t>osmotin-like protein</t>
  </si>
  <si>
    <t>Bradi4g04200.v3.1</t>
  </si>
  <si>
    <t>PREDICTED: uncharacterized protein LOC100822077</t>
  </si>
  <si>
    <t>Bradi4g04210.v3.1</t>
  </si>
  <si>
    <t>PREDICTED: uncharacterized protein LOC100846046</t>
  </si>
  <si>
    <t>plastid;cytoplasmic vesicle</t>
  </si>
  <si>
    <t>Bradi4g04260.v3.1</t>
  </si>
  <si>
    <t>Bradi4g04290.v3.1</t>
  </si>
  <si>
    <t>mitochondrial import inner membrane translocase subunit tim9</t>
  </si>
  <si>
    <t>RNA methylation;mitochondrial inner membrane;photorespiration;chloroplast envelope;protein transport;P-P-bond-hydrolysis-driven protein transmembrane transporter activity;metal ion binding</t>
  </si>
  <si>
    <t>Biological Process;Cellular Component;Biological Process;Cellular Component;Biological Process;Molecular Function;Molecular Function</t>
  </si>
  <si>
    <t>Bradi4g04504.v3.1</t>
  </si>
  <si>
    <t>PREDICTED: uncharacterized protein LOC100824446 isoform X1</t>
  </si>
  <si>
    <t>Bradi4g04655.v3.1</t>
  </si>
  <si>
    <t>plastid;cytoplasmic vesicle;ADP binding</t>
  </si>
  <si>
    <t>Cellular Component;Cellular Component;Molecular Function</t>
  </si>
  <si>
    <t>Bradi4g04657.v3.1</t>
  </si>
  <si>
    <t>Bradi4g04658.v3.1</t>
  </si>
  <si>
    <t>Bradi4g04840.v3.1</t>
  </si>
  <si>
    <t>protein binding;mitochondrion;response to oxidative stress;response to salt stress;response to abscisic acid;mitochondrial ATP synthesis coupled electron transport</t>
  </si>
  <si>
    <t>Bradi4g04860.v3.1</t>
  </si>
  <si>
    <t>calmodulin binding protein</t>
  </si>
  <si>
    <t>Bradi4g05027.v3.1</t>
  </si>
  <si>
    <t>cellulose synthase-like protein d5</t>
  </si>
  <si>
    <t>Golgi membrane;microtubule cytoskeleton organization;double-strand break repair via homologous recombination;cytokinesis by cell plate formation;starch metabolic process;sucrose metabolic process;UDP-glucose metabolic process;response to water deprivation;plastid;response to salt stress;leaf morphogenesis;response to cyclopentenone;integral component of membrane;cellulose synthase (UDP-forming) activity;cellulose biosynthetic process;regulation of cell proliferation;cell wall biogenesis;mannan synthase activity;cell wall organization;plant-type cell wall organization or biogenesis;mannosylation</t>
  </si>
  <si>
    <t>Cellular Component;Biological Process;Biological Process;Biological Process;Biological Process;Biological Process;Biological Process;Biological Process;Cellular Component;Biological Process;Biological Process;Biological Process;Cellular Component;Molecular Function;Biological Process;Biological Process;Biological Process;Molecular Function;Biological Process;Biological Process;Biological Process</t>
  </si>
  <si>
    <t>Bradi4g05370.v3.1</t>
  </si>
  <si>
    <t>kinesin-4-like</t>
  </si>
  <si>
    <t>Bradi4g05390.v3.1</t>
  </si>
  <si>
    <t>hydroxyproline-rich glycoprotein family isoform 2</t>
  </si>
  <si>
    <t>Bradi4g05410.v3.1</t>
  </si>
  <si>
    <t>stress responsive protein</t>
  </si>
  <si>
    <t>Bradi4g05500.v3.1</t>
  </si>
  <si>
    <t>protein ralf-like 33</t>
  </si>
  <si>
    <t>Bradi4g05650.v3.1</t>
  </si>
  <si>
    <t>glutaredoxin-c15-like</t>
  </si>
  <si>
    <t>nucleus;obsolete electron transport;electron carrier activity;protein disulfide oxidoreductase activity;cytoplasmic vesicle;cell redox homeostasis;oxidation-reduction process</t>
  </si>
  <si>
    <t>Cellular Component;Biological Process;Molecular Function;Molecular Function;Cellular Component;Biological Process;Biological Process</t>
  </si>
  <si>
    <t>Bradi4g05980.v3.1</t>
  </si>
  <si>
    <t>Bradi4g06000.v3.1</t>
  </si>
  <si>
    <t>Bradi4g06010.v3.1</t>
  </si>
  <si>
    <t>histone h2ax</t>
  </si>
  <si>
    <t>Bradi4g06017.v3.1</t>
  </si>
  <si>
    <t>myosin heavy cardiac muscle isoform</t>
  </si>
  <si>
    <t>Bradi4g06117.v3.1</t>
  </si>
  <si>
    <t>DNA binding;intracellular;chromatin assembly or disassembly;protein import into nucleus</t>
  </si>
  <si>
    <t>Bradi4g06370.v3.1</t>
  </si>
  <si>
    <t>heat shock protein 83</t>
  </si>
  <si>
    <t>ATP binding;cell wall;mitochondrion;protein folding;response to stress;chloroplast stroma;unfolded protein binding</t>
  </si>
  <si>
    <t>Bradi4g06396.v3.1</t>
  </si>
  <si>
    <t>casp-like protein 2b1</t>
  </si>
  <si>
    <t>plasma membrane;integral component of membrane</t>
  </si>
  <si>
    <t>Bradi4g06827.v3.1</t>
  </si>
  <si>
    <t>cyclin-a2-1-like</t>
  </si>
  <si>
    <t>Bradi4g06840.v3.1</t>
  </si>
  <si>
    <t>glycine-rich rna-binding protein mitochondrial</t>
  </si>
  <si>
    <t>Bradi4g06916.v3.1</t>
  </si>
  <si>
    <t>PREDICTED: uncharacterized protein LOC104584864</t>
  </si>
  <si>
    <t>Bradi4g06930.v3.1</t>
  </si>
  <si>
    <t>serine threonine-protein phosphatase 4 regulatory subunit 3-like</t>
  </si>
  <si>
    <t>Bradi4g07090.v3.1</t>
  </si>
  <si>
    <t>grf1-interacting factor 3-like</t>
  </si>
  <si>
    <t>Bradi4g07290.v3.1</t>
  </si>
  <si>
    <t>lysine histidine transporter-like 8</t>
  </si>
  <si>
    <t>plasma membrane;regulation of meristem growth;integral component of membrane</t>
  </si>
  <si>
    <t>Bradi4g07340.v3.1</t>
  </si>
  <si>
    <t>Bradi4g07380.v3.1</t>
  </si>
  <si>
    <t>Bradi4g07397.v3.1</t>
  </si>
  <si>
    <t>dead-box atp-dependent rna helicase 28</t>
  </si>
  <si>
    <t>Bradi4g07527.v3.1</t>
  </si>
  <si>
    <t>nac transcription factor 25-like</t>
  </si>
  <si>
    <t>Bradi4g07534.v3.1</t>
  </si>
  <si>
    <t>PREDICTED: uncharacterized protein LOC100837101</t>
  </si>
  <si>
    <t>Bradi4g07840.v3.1</t>
  </si>
  <si>
    <t>Bradi4g08003.v3.1</t>
  </si>
  <si>
    <t>dna helicase ino80 complex-1-like protein</t>
  </si>
  <si>
    <t>Bradi4g08150.v3.1</t>
  </si>
  <si>
    <t>helicase and polymerase-containing protein tebichi isoform x1</t>
  </si>
  <si>
    <t>DNA binding;DNA-directed DNA polymerase activity;helicase activity;ATP binding;DNA-dependent DNA replication;DNA recombination;plastid;photomorphogenesis;regulation of gene expression;DNA polymerase complex;DNA biosynthetic process</t>
  </si>
  <si>
    <t>Molecular Function;Molecular Function;Molecular Function;Molecular Function;Biological Process;Biological Process;Cellular Component;Biological Process;Biological Process;Cellular Component;Biological Process</t>
  </si>
  <si>
    <t>Bradi4g08265.v3.1</t>
  </si>
  <si>
    <t>protein kinase activity;ATP binding;protein phosphorylation;membrane;cytoplasmic vesicle</t>
  </si>
  <si>
    <t>Molecular Function;Molecular Function;Biological Process;Cellular Component;Cellular Component</t>
  </si>
  <si>
    <t>Bradi4g08430.v3.1</t>
  </si>
  <si>
    <t>poly -binding protein</t>
  </si>
  <si>
    <t>nucleotide binding;RNA binding;cytoplasm</t>
  </si>
  <si>
    <t>Bradi4g08620.v3.1</t>
  </si>
  <si>
    <t>PREDICTED: uncharacterized protein LOC100823613</t>
  </si>
  <si>
    <t>Bradi4g08696.v3.1</t>
  </si>
  <si>
    <t>40S ribosomal S19 [Zea mays]</t>
  </si>
  <si>
    <t>Bradi4g08712.v3.1</t>
  </si>
  <si>
    <t>PREDICTED: uncharacterized protein LOC100831875</t>
  </si>
  <si>
    <t>Bradi4g08750.v3.1</t>
  </si>
  <si>
    <t>protein unc-45-a-like protein</t>
  </si>
  <si>
    <t>Bradi4g08830.v3.1</t>
  </si>
  <si>
    <t>indole-3-glycerol phosphate synthase</t>
  </si>
  <si>
    <t>tryptophan biosynthetic process;indole-3-glycerol-phosphate synthase activity;phosphoribosylanthranilate isomerase activity;tyrosine biosynthetic process;L-phenylalanine biosynthetic process;plastid</t>
  </si>
  <si>
    <t>Biological Process;Molecular Function;Molecular Function;Biological Process;Biological Process;Cellular Component</t>
  </si>
  <si>
    <t>Bradi4g08880.v3.1</t>
  </si>
  <si>
    <t>dna-directed rna polymerase mitochondrial-like</t>
  </si>
  <si>
    <t>DNA binding;DNA-directed 5'-3' RNA polymerase activity;nucleolus;mitochondrion;purine nucleobase metabolic process;pyrimidine nucleobase metabolic process;transcription, DNA-templated;plastid</t>
  </si>
  <si>
    <t>Molecular Function;Molecular Function;Cellular Component;Cellular Component;Biological Process;Biological Process;Biological Process;Cellular Component</t>
  </si>
  <si>
    <t>Bradi4g08950.v3.1</t>
  </si>
  <si>
    <t>sulfotransferase 16</t>
  </si>
  <si>
    <t>sulfotransferase activity;metabolic process</t>
  </si>
  <si>
    <t>Bradi4g09132.v3.1</t>
  </si>
  <si>
    <t>pumilio homolog 2-like isoform x1</t>
  </si>
  <si>
    <t>Bradi4g09320.v3.1</t>
  </si>
  <si>
    <t>selenoprotein h-like</t>
  </si>
  <si>
    <t>Bradi4g09417.v3.1</t>
  </si>
  <si>
    <t>xylanase inhibitor protein 1-like</t>
  </si>
  <si>
    <t>hydrolase activity, hydrolyzing O-glycosyl compounds;xylan catabolic process</t>
  </si>
  <si>
    <t>Bradi4g09680.v3.1</t>
  </si>
  <si>
    <t>agglutinin isolectin 3-like</t>
  </si>
  <si>
    <t>chitin binding</t>
  </si>
  <si>
    <t>Bradi4g09705.v3.1</t>
  </si>
  <si>
    <t>Bradi4g09720.v3.1</t>
  </si>
  <si>
    <t>chitin binding;cytoplasmic vesicle;carbohydrate binding</t>
  </si>
  <si>
    <t>Bradi4g09727.v3.1</t>
  </si>
  <si>
    <t>Bradi4g09760.v3.1</t>
  </si>
  <si>
    <t>b chain angstroms resolution structure analysis of two refined n- acetylneuraminyllactose-wheat germ agglutinin isolectin complexes</t>
  </si>
  <si>
    <t>Bradi4g09850.v3.1</t>
  </si>
  <si>
    <t>protein modifier of snc1 1-like</t>
  </si>
  <si>
    <t>Bradi4g09997.v3.1</t>
  </si>
  <si>
    <t>ribonucleases p mrp protein subunit pop1</t>
  </si>
  <si>
    <t>tRNA 5'-leader removal;ribonuclease P activity;mitochondrion;rRNA processing;ribonuclease P complex;regulation of RNA metabolic process;RNA phosphodiester bond hydrolysis, endonucleolytic</t>
  </si>
  <si>
    <t>Biological Process;Molecular Function;Cellular Component;Biological Process;Cellular Component;Biological Process;Biological Process</t>
  </si>
  <si>
    <t>Bradi4g10017.v3.1</t>
  </si>
  <si>
    <t>disease resistance protein rga4 isoform x1</t>
  </si>
  <si>
    <t>ATP binding;apoptotic process;defense response;ADP binding</t>
  </si>
  <si>
    <t>Molecular Function;Biological Process;Biological Process;Molecular Function</t>
  </si>
  <si>
    <t>Bradi4g10110.v3.1</t>
  </si>
  <si>
    <t>atp-dependent dna helicase q-like 1</t>
  </si>
  <si>
    <t>nucleic acid binding;ATP binding;DNA-dependent DNA replication;DNA recombination;ATP-dependent helicase activity</t>
  </si>
  <si>
    <t>Bradi4g10121.v3.1</t>
  </si>
  <si>
    <t>Os11g0672800 [Oryza sativa Japonica Group]</t>
  </si>
  <si>
    <t>Bradi4g10367.v3.1</t>
  </si>
  <si>
    <t>receptor-like protein kinase at4g00960</t>
  </si>
  <si>
    <t>Bradi4g10480.v3.1</t>
  </si>
  <si>
    <t>serine threonine-protein kinase-like protein ccr3</t>
  </si>
  <si>
    <t>Bradi4g10510.v3.1</t>
  </si>
  <si>
    <t>Bradi4g11310.v3.1</t>
  </si>
  <si>
    <t>acyl- -binding domain-containing protein 5-like</t>
  </si>
  <si>
    <t>Bradi4g11487.v3.1</t>
  </si>
  <si>
    <t>kinesin-like protein kifc3 isoform x1</t>
  </si>
  <si>
    <t>microtubule motor activity;ATP binding;kinesin complex;microtubule;protein targeting to membrane;microtubule-based movement;microtubule binding;plastid;positive regulation of flavonoid biosynthetic process;regulation of plant-type hypersensitive response;tubulin complex</t>
  </si>
  <si>
    <t>Molecular Function;Molecular Function;Cellular Component;Cellular Component;Biological Process;Biological Process;Molecular Function;Cellular Component;Biological Process;Biological Process;Cellular Component</t>
  </si>
  <si>
    <t>Bradi4g11550.v3.1</t>
  </si>
  <si>
    <t>aldo-keto reductase-like isoform x1</t>
  </si>
  <si>
    <t>cytoplasmic vesicle;oxidoreductase activity;oxidation-reduction process</t>
  </si>
  <si>
    <t>Bradi4g11608.v3.1</t>
  </si>
  <si>
    <t>polycomb group protein embryonic flower 2 isoform x2</t>
  </si>
  <si>
    <t>Bradi4g11840.v3.1</t>
  </si>
  <si>
    <t>Bradi4g11886.v3.1</t>
  </si>
  <si>
    <t>tpa: f-box domain containing protein</t>
  </si>
  <si>
    <t>Bradi4g12050.v3.1</t>
  </si>
  <si>
    <t>guanylate kinase 1-like isoform x1</t>
  </si>
  <si>
    <t>guanylate kinase activity;protein binding;ATP binding;nucleus;cytoplasm;purine nucleobase metabolic process;purine nucleotide metabolic process;nucleotide phosphorylation</t>
  </si>
  <si>
    <t>Molecular Function;Molecular Function;Molecular Function;Cellular Component;Cellular Component;Biological Process;Biological Process;Biological Process</t>
  </si>
  <si>
    <t>Bradi4g12300.v3.1</t>
  </si>
  <si>
    <t>Bradi4g12590.v3.1</t>
  </si>
  <si>
    <t>f-box fbd lrr-repeat protein at1g13570-like</t>
  </si>
  <si>
    <t>Bradi4g12684.v3.1</t>
  </si>
  <si>
    <t>Bradi4g12687.v3.1</t>
  </si>
  <si>
    <t>SCAN domain-containing 3-like isoform X1 [Zea mays]</t>
  </si>
  <si>
    <t>Bradi4g12814.v3.1</t>
  </si>
  <si>
    <t>Bradi4g13223.v3.1</t>
  </si>
  <si>
    <t>probable LRR receptor-like serine threonine- kinase At3g47570-like</t>
  </si>
  <si>
    <t>nucleotide binding;protein kinase activity;membrane;cytoplasmic vesicle;phosphorylation</t>
  </si>
  <si>
    <t>Bradi4g13586.v3.1</t>
  </si>
  <si>
    <t>development regulation gene 4</t>
  </si>
  <si>
    <t>Bradi4g13670.v3.1</t>
  </si>
  <si>
    <t>patatin group a-3</t>
  </si>
  <si>
    <t>Bradi4g13684.v3.1</t>
  </si>
  <si>
    <t>protein root primordium defective 1-like</t>
  </si>
  <si>
    <t>Bradi4g13750.v3.1</t>
  </si>
  <si>
    <t>dna repair protein rad51 homolog</t>
  </si>
  <si>
    <t>recombinase activity;mitotic cell cycle;double-stranded DNA binding;single-stranded DNA binding;ATP binding;nucleus;chromosome;regulation of DNA replication;DNA methylation;regulation of transcription, DNA-templated;meiotic nuclear division;DNA-dependent ATPase activity;pollen development;response to ionizing radiation;somatic cell DNA recombination;chromatin organization;gene silencing by RNA;double-strand break repair via synthesis-dependent strand annealing;regulation of cell cycle;mitotic recombination-dependent replication fork processing</t>
  </si>
  <si>
    <t>Molecular Function;Biological Process;Molecular Function;Molecular Function;Molecular Function;Cellular Component;Cellular Component;Biological Process;Biological Process;Biological Process;Biological Process;Molecular Function;Biological Process;Biological Process;Biological Process;Biological Process;Biological Process;Biological Process;Biological Process;Biological Process</t>
  </si>
  <si>
    <t>Bradi4g13760.v3.1</t>
  </si>
  <si>
    <t>anthocyanidin -o-glucosyltransferase</t>
  </si>
  <si>
    <t>nucleic acid binding;methyltransferase activity;transferase activity, transferring hexosyl groups;methylation</t>
  </si>
  <si>
    <t>Bradi4g13777.v3.1</t>
  </si>
  <si>
    <t>tetratricopeptide repeat-containing</t>
  </si>
  <si>
    <t>protein binding;chromatin silencing;anatomical structure morphogenesis;histone modification;gene silencing by RNA;macromolecule methylation;meristem development</t>
  </si>
  <si>
    <t>Molecular Function;Biological Process;Biological Process;Biological Process;Biological Process;Biological Process;Biological Process</t>
  </si>
  <si>
    <t>Bradi4g13840.v3.1</t>
  </si>
  <si>
    <t>PREDICTED: uncharacterized protein LOC100828821</t>
  </si>
  <si>
    <t>Bradi4g13970.v3.1</t>
  </si>
  <si>
    <t>14-3-3-like protein</t>
  </si>
  <si>
    <t>protein domain specific binding</t>
  </si>
  <si>
    <t>Bradi4g14718.v3.1</t>
  </si>
  <si>
    <t>Bradi4g14920.v3.1</t>
  </si>
  <si>
    <t>vacuolar defense protein</t>
  </si>
  <si>
    <t>ribonuclease activity;plant-type hypersensitive response;defense response to fungus, incompatible interaction;response to nitrate;nitrate transport;cytoplasmic vesicle;carbohydrate binding;killing of cells of other organism;defense response to bacterium;regulation of RNA metabolic process;RNA phosphodiester bond hydrolysis</t>
  </si>
  <si>
    <t>Molecular Function;Biological Process;Biological Process;Biological Process;Biological Process;Cellular Component;Molecular Function;Biological Process;Biological Process;Biological Process;Biological Process</t>
  </si>
  <si>
    <t>Bradi4g14955.v3.1</t>
  </si>
  <si>
    <t>Bradi4g15060.v3.1</t>
  </si>
  <si>
    <t>nb-arc domain containing expressed</t>
  </si>
  <si>
    <t>protein binding;ADP binding</t>
  </si>
  <si>
    <t>Bradi4g15067.v3.1</t>
  </si>
  <si>
    <t>cytoplasmic vesicle;ADP binding</t>
  </si>
  <si>
    <t>Bradi4g15150.v3.1</t>
  </si>
  <si>
    <t>39s ribosomal protein mitochondrial-like</t>
  </si>
  <si>
    <t>structural constituent of ribosome;mitochondrion;ribosome;DNA-templated transcription, elongation;translation;ribosome biogenesis</t>
  </si>
  <si>
    <t>Bradi4g15153.v3.1</t>
  </si>
  <si>
    <t>Bradi4g15215.v3.1</t>
  </si>
  <si>
    <t>PREDICTED: atherin-like</t>
  </si>
  <si>
    <t>Bradi4g15330.v3.1</t>
  </si>
  <si>
    <t>PREDICTED: uncharacterized protein LOC100829845</t>
  </si>
  <si>
    <t>spliceosomal snRNP assembly;binding;spliceosomal complex</t>
  </si>
  <si>
    <t>Bradi4g15350.v3.1</t>
  </si>
  <si>
    <t>h aca ribonucleoprotein complex subunit 1-like protein 1</t>
  </si>
  <si>
    <t>RNA methylation;pseudouridine synthesis;RNA binding;cytosol;rRNA processing;chloroplast thylakoid membrane;regulation of flower development;viral nucleocapsid;box H/ACA snoRNP complex;histone lysine methylation;transcription factor import into nucleus</t>
  </si>
  <si>
    <t>Biological Process;Biological Process;Molecular Function;Cellular Component;Biological Process;Cellular Component;Biological Process;Cellular Component;Cellular Component;Biological Process;Biological Process</t>
  </si>
  <si>
    <t>Bradi4g15781.v3.1</t>
  </si>
  <si>
    <t>atp-dependent clp protease proteolytic subunit-related protein chloroplastic</t>
  </si>
  <si>
    <t>serine-type endopeptidase activity;rRNA processing;proteolysis;chloroplast thylakoid;chloroplastic endopeptidase Clp complex;chloroplast relocation;chloroplast envelope;thylakoid membrane organization;photosystem II assembly;plastoglobule;regulation of protein dephosphorylation;transcription from plastid promoter;positive regulation of transcription, DNA-templated</t>
  </si>
  <si>
    <t>Molecular Function;Biological Process;Biological Process;Cellular Component;Cellular Component;Biological Process;Cellular Component;Biological Process;Biological Process;Cellular Component;Biological Process;Biological Process;Biological Process</t>
  </si>
  <si>
    <t>Bradi4g16180.v3.1</t>
  </si>
  <si>
    <t>ubiquitin-protein ligase zinc ion binding protein</t>
  </si>
  <si>
    <t>Bradi4g16280.v3.1</t>
  </si>
  <si>
    <t>long chain acyl- synthetase 2</t>
  </si>
  <si>
    <t>long-chain fatty acid metabolic process;defense response to insect;fatty acid biosynthetic process;plasmodesma;wax biosynthetic process;cutin biosynthetic process;lateral root formation;very long-chain fatty acid-CoA ligase activity;defense response to fungus</t>
  </si>
  <si>
    <t>Biological Process;Biological Process;Biological Process;Cellular Component;Biological Process;Biological Process;Biological Process;Molecular Function;Biological Process</t>
  </si>
  <si>
    <t>Bradi4g16357.v3.1</t>
  </si>
  <si>
    <t>kinesin-related protein 11</t>
  </si>
  <si>
    <t>nuclear division;cytokinesis by cell plate formation;microtubule motor activity;ATP binding;kinesin complex;microtubule;DNA replication initiation;regulation of DNA replication;DNA methylation;methylation-dependent chromatin silencing;microtubule-based movement;microtubule binding;cell proliferation;regulation of flower development;regulation of G2/M transition of mitotic cell cycle;histone phosphorylation;chromatin silencing by small RNA;DNA endoreduplication;tubulin complex;floral organ formation;spindle assembly;histone H3-K9 methylation</t>
  </si>
  <si>
    <t>Biological Process;Biological Process;Molecular Function;Molecular Function;Cellular Component;Cellular Component;Biological Process;Biological Process;Biological Process;Biological Process;Biological Process;Molecular Function;Biological Process;Biological Process;Biological Process;Biological Process;Biological Process;Biological Process;Cellular Component;Biological Process;Biological Process;Biological Process</t>
  </si>
  <si>
    <t>Bradi4g16394.v3.1</t>
  </si>
  <si>
    <t>agenet domain containing protein</t>
  </si>
  <si>
    <t>Bradi4g16430.v3.1</t>
  </si>
  <si>
    <t>tryptophan biosynthetic process;L-tyrosine:2-oxoglutarate aminotransferase activity;2-oxoglutarate metabolic process;glutamate metabolic process;tyrosine biosynthetic process;L-phenylalanine biosynthetic process;alkaloid biosynthetic process;vitamin E biosynthetic process;pyridoxal phosphate binding</t>
  </si>
  <si>
    <t>Biological Process;Molecular Function;Biological Process;Biological Process;Biological Process;Biological Process;Biological Process;Biological Process;Molecular Function</t>
  </si>
  <si>
    <t>Bradi4g16450.v3.1</t>
  </si>
  <si>
    <t>growth-regulating factor 8-like</t>
  </si>
  <si>
    <t>Bradi4g16503.v3.1</t>
  </si>
  <si>
    <t>PREDICTED: uncharacterized protein LOC106866839</t>
  </si>
  <si>
    <t>Bradi4g16740.v3.1</t>
  </si>
  <si>
    <t>lob domain-containing protein 41-like</t>
  </si>
  <si>
    <t>Bradi4g16750.v3.1</t>
  </si>
  <si>
    <t>Bradi4g16893.v3.1</t>
  </si>
  <si>
    <t>transportin-3 isoform x1</t>
  </si>
  <si>
    <t>Bradi4g16950.v3.1</t>
  </si>
  <si>
    <t>probable boi-related e3 ubiquitin-protein ligase 2</t>
  </si>
  <si>
    <t>Bradi4g17052.v3.1</t>
  </si>
  <si>
    <t>glutamyl-trna amidotransferase subunit a</t>
  </si>
  <si>
    <t>intracellular;protein N-linked glycosylation;fatty acid beta-oxidation;lipid transport;intra-Golgi vesicle-mediated transport;lithium ion transport;protein import into peroxisome matrix;transferase activity;carbon-nitrogen ligase activity, with glutamine as amido-N-donor</t>
  </si>
  <si>
    <t>Cellular Component;Biological Process;Biological Process;Biological Process;Biological Process;Biological Process;Biological Process;Molecular Function;Molecular Function</t>
  </si>
  <si>
    <t>Bradi4g17221.v3.1</t>
  </si>
  <si>
    <t>mloc_38608-like partial</t>
  </si>
  <si>
    <t>nucleic acid binding;zinc ion binding</t>
  </si>
  <si>
    <t>Bradi4g17308.v3.1</t>
  </si>
  <si>
    <t>lysosomal alpha-mannosidase-like</t>
  </si>
  <si>
    <t>alpha-mannosidase activity;vacuolar membrane;mannose metabolic process;microtubule nucleation;zinc ion binding;plant-type cell wall;cytoplasmic vesicle;cysteine biosynthetic process;carbohydrate binding;apoplast</t>
  </si>
  <si>
    <t>Molecular Function;Cellular Component;Biological Process;Biological Process;Molecular Function;Cellular Component;Cellular Component;Biological Process;Molecular Function;Cellular Component</t>
  </si>
  <si>
    <t>Bradi4g17336.v3.1</t>
  </si>
  <si>
    <t>Bradi4g17410.v3.1</t>
  </si>
  <si>
    <t>auxin response factor expressed</t>
  </si>
  <si>
    <t>Bradi4g17418.v3.1</t>
  </si>
  <si>
    <t>Bradi4g17955.v3.1</t>
  </si>
  <si>
    <t>Bradi4g18065.v3.1</t>
  </si>
  <si>
    <t>trans-resveratrol di-o-methyltransferase-like</t>
  </si>
  <si>
    <t>O-methyltransferase activity;protein dimerization activity</t>
  </si>
  <si>
    <t>Bradi4g18320.v3.1</t>
  </si>
  <si>
    <t>replication protein a 70 kda dna-binding subunit b-like isoform x1</t>
  </si>
  <si>
    <t>Bradi4g18350.v3.1</t>
  </si>
  <si>
    <t>protein ruptured pollen grain 1</t>
  </si>
  <si>
    <t>nucleic acid binding;integral component of plasma membrane;cytoplasmic vesicle;carbohydrate transmembrane transport;sugar transmembrane transporter activity</t>
  </si>
  <si>
    <t>Molecular Function;Cellular Component;Cellular Component;Biological Process;Molecular Function</t>
  </si>
  <si>
    <t>Bradi4g18377.v3.1</t>
  </si>
  <si>
    <t>PREDICTED: uncharacterized protein LOC100841271 isoform X2</t>
  </si>
  <si>
    <t>Bradi4g18770.v3.1</t>
  </si>
  <si>
    <t>11-beta-hydroxysteroid dehydrogenase 1B-like</t>
  </si>
  <si>
    <t>integral component of membrane;cytoplasmic vesicle;oxidoreductase activity;oxidation-reduction process</t>
  </si>
  <si>
    <t>Bradi4g19000.v3.1</t>
  </si>
  <si>
    <t>PREDICTED: uncharacterized protein LOC100845520</t>
  </si>
  <si>
    <t>Bradi4g19030.v3.1</t>
  </si>
  <si>
    <t>glucuronoxylan 4-o-methyltransferase 1-like</t>
  </si>
  <si>
    <t>Bradi4g19207.v3.1</t>
  </si>
  <si>
    <t>dna replication licensing factor mcm2</t>
  </si>
  <si>
    <t>cytokinesis by cell plate formation;DNA binding;DNA helicase activity;ATP binding;nucleus;replication fork;cytosol;acetyl-CoA metabolic process;DNA unwinding involved in DNA replication;DNA replication initiation;regulation of DNA replication;DNA methylation;nucleotide biosynthetic process;embryo development;regulation of flower development;regulation of root meristem growth;regulation of cell proliferation;MCM complex;metal ion binding;histone H3-K9 methylation;regulation of cell cycle</t>
  </si>
  <si>
    <t>Biological Process;Molecular Function;Molecular Function;Molecular Function;Cellular Component;Cellular Component;Cellular Component;Biological Process;Biological Process;Biological Process;Biological Process;Biological Process;Biological Process;Biological Process;Biological Process;Biological Process;Biological Process;Cellular Component;Molecular Function;Biological Process;Biological Process</t>
  </si>
  <si>
    <t>Bradi4g19480.v3.1</t>
  </si>
  <si>
    <t>rapid alkalinization factor 23-like</t>
  </si>
  <si>
    <t>cytoplasmic vesicle;single-organism cellular process;biological regulation</t>
  </si>
  <si>
    <t>Bradi4g19590.v3.1</t>
  </si>
  <si>
    <t>mitochondrial ribosome-associated gtpase 1-like</t>
  </si>
  <si>
    <t>GTP binding;mitochondrion;chloroplast</t>
  </si>
  <si>
    <t>Bradi4g19697.v3.1</t>
  </si>
  <si>
    <t>dna binding protein isoform x1</t>
  </si>
  <si>
    <t>nucleus</t>
  </si>
  <si>
    <t>Bradi4g19707.v3.1</t>
  </si>
  <si>
    <t>cysteine proteinase (ec -) - rice</t>
  </si>
  <si>
    <t>cysteine-type endopeptidase activity;proteolysis;cytoplasmic vesicle</t>
  </si>
  <si>
    <t>Bradi4g19937.v3.1</t>
  </si>
  <si>
    <t>4-coumarate-- ligase-like 7</t>
  </si>
  <si>
    <t>ATP binding;metabolic process;plastid;ligase activity</t>
  </si>
  <si>
    <t>Bradi4g19975.v3.1</t>
  </si>
  <si>
    <t>exosome complex exonuclease rrp43</t>
  </si>
  <si>
    <t>exonuclease activity;cytosol;transcription factor import into nucleus;nucleic acid phosphodiester bond hydrolysis</t>
  </si>
  <si>
    <t>Bradi4g20000.v3.1</t>
  </si>
  <si>
    <t>protein kinase activity;protein binding;ATP binding;protein phosphorylation</t>
  </si>
  <si>
    <t>Bradi4g20140.v3.1</t>
  </si>
  <si>
    <t>PREDICTED: uncharacterized protein LOC100838506</t>
  </si>
  <si>
    <t>Bradi4g20671.v3.1</t>
  </si>
  <si>
    <t>Bradi4g20690.v3.1</t>
  </si>
  <si>
    <t>e3 ubiquitin-protein ligase cip8-like</t>
  </si>
  <si>
    <t>Bradi4g20720.v3.1</t>
  </si>
  <si>
    <t>protein nlp2-like</t>
  </si>
  <si>
    <t>Bradi4g20770.v3.1</t>
  </si>
  <si>
    <t>benzyl alcohol o-benzoyltransferase-like</t>
  </si>
  <si>
    <t>Bradi4g20920.v3.1</t>
  </si>
  <si>
    <t>PREDICTED: uncharacterized protein LOC100822573</t>
  </si>
  <si>
    <t>plastid;regulation of flower development;histone modification;floral organ formation</t>
  </si>
  <si>
    <t>Bradi4g21000.v3.1</t>
  </si>
  <si>
    <t>Bradi4g21160.v3.1</t>
  </si>
  <si>
    <t>zinc-finger homeodomain protein 4-like</t>
  </si>
  <si>
    <t>Bradi4g21628.v3.1</t>
  </si>
  <si>
    <t>Bradi4g21710.v3.1</t>
  </si>
  <si>
    <t>PREDICTED: uncharacterized protein LOC100827617 isoform X2</t>
  </si>
  <si>
    <t>nucleic acid binding</t>
  </si>
  <si>
    <t>Bradi4g21830.v3.1</t>
  </si>
  <si>
    <t>polysaccharide biosynthetic process;protein kinase activity;protein binding;ATP binding;protein phosphorylation;multidimensional cell growth;determination of bilateral symmetry;cell tip growth;meristem initiation;regulation of meristem growth;regulation of hormone levels;integral component of membrane;anthocyanin accumulation in tissues in response to UV light;anther development;root hair elongation;cell wall organization</t>
  </si>
  <si>
    <t>Biological Process;Molecular Function;Molecular Function;Molecular Function;Biological Process;Biological Process;Biological Process;Biological Process;Biological Process;Biological Process;Biological Process;Cellular Component;Biological Process;Biological Process;Biological Process;Biological Process</t>
  </si>
  <si>
    <t>Bradi4g21990.v3.1</t>
  </si>
  <si>
    <t>serine threonine protein kinase</t>
  </si>
  <si>
    <t>Bradi4g22020.v3.1</t>
  </si>
  <si>
    <t>probable non-inhibitory serpin-z9</t>
  </si>
  <si>
    <t>extracellular space</t>
  </si>
  <si>
    <t>Bradi4g22070.v3.1</t>
  </si>
  <si>
    <t>60s ribosomal protein l10-3</t>
  </si>
  <si>
    <t>Bradi4g22080.v3.1</t>
  </si>
  <si>
    <t>calmodulin-interacting protein 111</t>
  </si>
  <si>
    <t>structural constituent of ribosome;ATP binding;ribosome;translation;chloroplast thylakoid membrane;ATPase activity;ribosome biogenesis;cell division</t>
  </si>
  <si>
    <t>Molecular Function;Molecular Function;Cellular Component;Biological Process;Cellular Component;Molecular Function;Biological Process;Biological Process</t>
  </si>
  <si>
    <t>Bradi4g22160.v3.1</t>
  </si>
  <si>
    <t>dag protein</t>
  </si>
  <si>
    <t>Bradi4g22163.v3.1</t>
  </si>
  <si>
    <t>Bradi4g22190.v3.1</t>
  </si>
  <si>
    <t>tpd1 precursor</t>
  </si>
  <si>
    <t>Bradi4g22290.v3.1</t>
  </si>
  <si>
    <t>dehydrin partial</t>
  </si>
  <si>
    <t>Bradi4g22535.v3.1</t>
  </si>
  <si>
    <t>Bradi4g22620.v3.1</t>
  </si>
  <si>
    <t>alcohol dehydrogenase 3</t>
  </si>
  <si>
    <t>alcohol dehydrogenase (NAD) activity;cytoplasm;zinc ion binding;oxidation-reduction process</t>
  </si>
  <si>
    <t>Bradi4g22730.v3.1</t>
  </si>
  <si>
    <t>transcription factor myb44</t>
  </si>
  <si>
    <t>DNA binding;transcription factor activity, sequence-specific DNA binding;nucleus;transcription factor complex;plastid;regulation of transcription, DNA-templated;positive regulation of transcription, DNA-templated;regulation of secondary cell wall biogenesis</t>
  </si>
  <si>
    <t>Bradi4g23075.v3.1</t>
  </si>
  <si>
    <t>Bradi4g23097.v3.1</t>
  </si>
  <si>
    <t>origin recognition complex subunit 3</t>
  </si>
  <si>
    <t>double-strand break repair via homologous recombination;cytokinesis by cell plate formation;DNA binding;nuclear origin of replication recognition complex;DNA-dependent DNA replication;plastid;response to sucrose;lateral root development</t>
  </si>
  <si>
    <t>Biological Process;Biological Process;Molecular Function;Cellular Component;Biological Process;Cellular Component;Biological Process;Biological Process</t>
  </si>
  <si>
    <t>Bradi4g23127.v3.1</t>
  </si>
  <si>
    <t>ankyrin repeat-containing protein at5g02620-like</t>
  </si>
  <si>
    <t>Bradi4g23266.v3.1</t>
  </si>
  <si>
    <t>f-box family-5</t>
  </si>
  <si>
    <t>Bradi4g23270.v3.1</t>
  </si>
  <si>
    <t>b3 domain-containing protein os11g0197600-like isoform x2</t>
  </si>
  <si>
    <t>Bradi4g23350.v3.1</t>
  </si>
  <si>
    <t>amino acid permease 3-like</t>
  </si>
  <si>
    <t>Bradi4g23654.v3.1</t>
  </si>
  <si>
    <t>Os11g0183900 [Oryza sativa Japonica Group]</t>
  </si>
  <si>
    <t>peptidase activity;protein metabolic process</t>
  </si>
  <si>
    <t>Bradi4g23887.v3.1</t>
  </si>
  <si>
    <t>mlo-like protein 4</t>
  </si>
  <si>
    <t>calmodulin binding;defense response;metabolic process;response to biotic stimulus;integral component of membrane</t>
  </si>
  <si>
    <t>Bradi4g24158.v3.1</t>
  </si>
  <si>
    <t>Os09g0125400 [Oryza sativa Japonica Group]</t>
  </si>
  <si>
    <t>Bradi4g24280.v3.1</t>
  </si>
  <si>
    <t>long chain acyl- synthetase chloroplastic-like</t>
  </si>
  <si>
    <t>nucleic acid binding;metabolic process;membrane;ligase activity</t>
  </si>
  <si>
    <t>Bradi4g24320.v3.1</t>
  </si>
  <si>
    <t>cbs domain-containing protein cbscbspb3-like</t>
  </si>
  <si>
    <t>Bradi4g24400.v3.1</t>
  </si>
  <si>
    <t>fha domain containing expressed</t>
  </si>
  <si>
    <t>protein binding;regulation of DNA replication;DNA methylation;chromatin silencing;cell-cell signaling;cell proliferation;pollen development;virus induced gene silencing;regulation of flower development;production of ta-siRNAs involved in RNA interference;regulation of G2/M transition of mitotic cell cycle;production of miRNAs involved in gene silencing by miRNA;petal formation;sepal formation;histone H3-K9 methylation</t>
  </si>
  <si>
    <t>Molecular Function;Biological Process;Biological Process;Biological Process;Biological Process;Biological Process;Biological Process;Biological Process;Biological Process;Biological Process;Biological Process;Biological Process;Biological Process;Biological Process;Biological Process</t>
  </si>
  <si>
    <t>Bradi4g24522.v3.1</t>
  </si>
  <si>
    <t>Os02g0249700 [Oryza sativa Japonica Group]</t>
  </si>
  <si>
    <t>Bradi4g24700.v3.1</t>
  </si>
  <si>
    <t>PREDICTED: uncharacterized protein LOC104585057</t>
  </si>
  <si>
    <t>peroxisome;regulation of gene expression</t>
  </si>
  <si>
    <t>Bradi4g24954.v3.1</t>
  </si>
  <si>
    <t>Bradi4g25090.v3.1</t>
  </si>
  <si>
    <t>phd-finger family expressed</t>
  </si>
  <si>
    <t>Bradi4g25530.v3.1</t>
  </si>
  <si>
    <t>pumilio homolog 23 isoform x1</t>
  </si>
  <si>
    <t>DNA binding;transcription factor activity, sequence-specific DNA binding;RNA binding;nucleus;transcription factor complex;regulation of transcription, DNA-templated;auxin homeostasis;regulation of transcription, DNA-templated</t>
  </si>
  <si>
    <t>Bradi4g25730.v3.1</t>
  </si>
  <si>
    <t>intracellular protein transport;chloroplast outer membrane;cellular process;membrane part;single-organism transport</t>
  </si>
  <si>
    <t>Biological Process;Cellular Component;Biological Process;Cellular Component;Biological Process</t>
  </si>
  <si>
    <t>Bradi4g25980.v3.1</t>
  </si>
  <si>
    <t>cyclin-dependent kinase b1-1</t>
  </si>
  <si>
    <t>regulation of cell cycle;cyclin-dependent protein serine/threonine kinase activity;ATP binding;protein phosphorylation;RNA polymerase II carboxy-terminal domain kinase activity;serine family amino acid metabolic process;cell division;regulation of cell cycle</t>
  </si>
  <si>
    <t>Biological Process;Molecular Function;Molecular Function;Biological Process;Molecular Function;Biological Process;Biological Process;Biological Process</t>
  </si>
  <si>
    <t>Bradi4g25990.v3.1</t>
  </si>
  <si>
    <t>PREDICTED: uncharacterized protein LOC100834049</t>
  </si>
  <si>
    <t>Bradi4g26020.v3.1</t>
  </si>
  <si>
    <t>ethanolamine-phosphate cytidylyltransferase-like</t>
  </si>
  <si>
    <t>biosynthetic process;cytoplasmic vesicle;nucleotidyltransferase activity;integral component of mitochondrial outer membrane</t>
  </si>
  <si>
    <t>Bradi4g26073.v3.1</t>
  </si>
  <si>
    <t>hypothetical protein F775_01950</t>
  </si>
  <si>
    <t>Bradi4g26170.v3.1</t>
  </si>
  <si>
    <t>mini zinc finger protein 3-like</t>
  </si>
  <si>
    <t>Bradi4g26300.v3.1</t>
  </si>
  <si>
    <t>small nucleolar ribonucleoprotein complex;rRNA processing;auxin-activated signaling pathway;integral component of membrane;Mpp10 complex;transmembrane transport</t>
  </si>
  <si>
    <t>Cellular Component;Biological Process;Biological Process;Cellular Component;Cellular Component;Biological Process</t>
  </si>
  <si>
    <t>Bradi4g26720.v3.1</t>
  </si>
  <si>
    <t>e3 sumo-protein ligase siz2</t>
  </si>
  <si>
    <t>nucleus;zinc ion binding;cell growth;ligase activity;protein sumoylation;cellular response to extracellular stimulus;SUMO ligase activity</t>
  </si>
  <si>
    <t>Cellular Component;Molecular Function;Biological Process;Molecular Function;Biological Process;Biological Process;Molecular Function</t>
  </si>
  <si>
    <t>Bradi4g27070.v3.1</t>
  </si>
  <si>
    <t>nad-dependent gfo idh family</t>
  </si>
  <si>
    <t>cytosol;oxidoreductase activity;oxidation-reduction process</t>
  </si>
  <si>
    <t>Bradi4g27100.v3.1</t>
  </si>
  <si>
    <t>Bradi4g27400.v3.1</t>
  </si>
  <si>
    <t>cyt-p450 monooxygenase</t>
  </si>
  <si>
    <t>iron ion binding;plastid;membrane;diterpenoid biosynthetic process;oxidoreductase activity, acting on paired donors, with incorporation or reduction of molecular oxygen, NAD(P)H as one donor, and incorporation of one atom of oxygen;heme binding;electron transport chain;secondary metabolite biosynthetic process</t>
  </si>
  <si>
    <t>Molecular Function;Cellular Component;Cellular Component;Biological Process;Molecular Function;Molecular Function;Biological Process;Biological Process</t>
  </si>
  <si>
    <t>Bradi4g27417.v3.1</t>
  </si>
  <si>
    <t>dna-binding protein chloroplast</t>
  </si>
  <si>
    <t>Bradi4g27440.v3.1</t>
  </si>
  <si>
    <t>receptor-like protein kinase bri1-like 3</t>
  </si>
  <si>
    <t>protein serine/threonine kinase activity;protein binding;ATP binding;protein phosphorylation;serine family amino acid metabolic process;integral component of membrane;cytoplasmic vesicle</t>
  </si>
  <si>
    <t>Molecular Function;Molecular Function;Molecular Function;Biological Process;Biological Process;Cellular Component;Cellular Component</t>
  </si>
  <si>
    <t>Bradi4g27450.v3.1</t>
  </si>
  <si>
    <t>bifunctional aspartokinase homoserine dehydrogenase chloroplastic</t>
  </si>
  <si>
    <t>aspartate kinase activity;homoserine dehydrogenase activity;aminoacyl-tRNA ligase activity;ATP binding;tRNA aminoacylation for protein translation;glycine metabolic process;L-serine metabolic process;methionine biosynthetic process;threonine biosynthetic process;lysine biosynthetic process via diaminopimelate;chloroplast;phosphorylation;amino acid binding;NADP binding;oxidation-reduction process</t>
  </si>
  <si>
    <t>Molecular Function;Molecular Function;Molecular Function;Molecular Function;Biological Process;Biological Process;Biological Process;Biological Process;Biological Process;Biological Process;Cellular Component;Biological Process;Molecular Function;Molecular Function;Biological Process</t>
  </si>
  <si>
    <t>Bradi4g27720.v3.1</t>
  </si>
  <si>
    <t>Bradi4g27734.v3.1</t>
  </si>
  <si>
    <t>hypothetical protein</t>
  </si>
  <si>
    <t>Bradi4g27736.v3.1</t>
  </si>
  <si>
    <t>Bradi4g27930.v3.1</t>
  </si>
  <si>
    <t>protein o-linked-mannose beta- -n-acetylglucosaminyltransferase 2-like</t>
  </si>
  <si>
    <t>transferase activity, transferring glycosyl groups</t>
  </si>
  <si>
    <t>Bradi4g28040.v3.1</t>
  </si>
  <si>
    <t>udp-glucose 4-epimerase gepi48</t>
  </si>
  <si>
    <t>UDP-glucose 4-epimerase activity;galactose metabolic process;nucleotide metabolic process;nucleotide-sugar metabolic process</t>
  </si>
  <si>
    <t>Molecular Function;Biological Process;Biological Process;Biological Process</t>
  </si>
  <si>
    <t>Bradi4g28097.v3.1</t>
  </si>
  <si>
    <t>Os03g0268750</t>
  </si>
  <si>
    <t>Bradi4g28150.v3.1</t>
  </si>
  <si>
    <t>amino acid dehydrogenase family protein isoform 1</t>
  </si>
  <si>
    <t>methylenetetrahydrofolate dehydrogenase (NADP+) activity;folic acid-containing compound biosynthetic process;glyoxylate metabolic process;oxidation-reduction process</t>
  </si>
  <si>
    <t>Bradi4g28410.v3.1</t>
  </si>
  <si>
    <t>transcription initiation factor tfiid subunit 9</t>
  </si>
  <si>
    <t>RNA splicing, via endonucleolytic cleavage and ligation;translation initiation factor activity;transcription factor TFIID complex;ribosome;DNA-templated transcription, initiation;transcription from RNA polymerase II promoter;regulation of translational initiation;embryo sac egg cell differentiation;protein heterodimerization activity</t>
  </si>
  <si>
    <t>Biological Process;Molecular Function;Cellular Component;Cellular Component;Biological Process;Biological Process;Biological Process;Biological Process;Molecular Function</t>
  </si>
  <si>
    <t>Bradi4g28460.v3.1</t>
  </si>
  <si>
    <t>histone-lysine n- h3 lysine-9 specific suvh6</t>
  </si>
  <si>
    <t>Bradi4g28467.v3.1</t>
  </si>
  <si>
    <t>Bradi4g28570.v3.1</t>
  </si>
  <si>
    <t>probable protein arginine n-methyltransferase 1</t>
  </si>
  <si>
    <t>protein binding;nucleolus;cytosol;transcription, DNA-templated;regulation of flower development;protein-arginine N-methyltransferase activity;histone lysine methylation;peptidyl-arginine N-methylation</t>
  </si>
  <si>
    <t>Molecular Function;Cellular Component;Cellular Component;Biological Process;Biological Process;Molecular Function;Biological Process;Biological Process</t>
  </si>
  <si>
    <t>Bradi4g28660.v3.1</t>
  </si>
  <si>
    <t>mitochondrial outer membrane;voltage-gated anion channel activity;biosynthetic process;porin activity;pore complex;regulation of anion transmembrane transport</t>
  </si>
  <si>
    <t>Cellular Component;Molecular Function;Biological Process;Molecular Function;Cellular Component;Biological Process</t>
  </si>
  <si>
    <t>Bradi4g28700.v3.1</t>
  </si>
  <si>
    <t>beta-amylase 8 isoform x1</t>
  </si>
  <si>
    <t>polysaccharide catabolic process;transcription factor activity, sequence-specific DNA binding;nucleus;transcription factor complex;starch metabolic process;sucrose metabolic process;regulation of transcription, DNA-templated;beta-amylase activity;regulation of transcription, DNA-templated;regulation of shoot system development</t>
  </si>
  <si>
    <t>Biological Process;Molecular Function;Cellular Component;Cellular Component;Biological Process;Biological Process;Biological Process;Molecular Function;Biological Process;Biological Process</t>
  </si>
  <si>
    <t>Bradi4g28767.v3.1</t>
  </si>
  <si>
    <t>aminopeptidase m1-b</t>
  </si>
  <si>
    <t>aminopeptidase activity;endoplasmic reticulum;proteolysis;metallopeptidase activity;zinc ion binding;organelle membrane</t>
  </si>
  <si>
    <t>Molecular Function;Cellular Component;Biological Process;Molecular Function;Molecular Function;Cellular Component</t>
  </si>
  <si>
    <t>Bradi4g28810.v3.1</t>
  </si>
  <si>
    <t>PREDICTED: uncharacterized protein LOC104584666 isoform X1</t>
  </si>
  <si>
    <t>Bradi4g28837.v3.1</t>
  </si>
  <si>
    <t>agmatine deiminase</t>
  </si>
  <si>
    <t>protein-arginine deiminase activity;arginine metabolic process;proline metabolic process;putrescine biosynthetic process;agmatine deiminase activity</t>
  </si>
  <si>
    <t>Bradi4g29021.v3.1</t>
  </si>
  <si>
    <t>Bradi4g29030.v3.1</t>
  </si>
  <si>
    <t>probable trehalose-phosphate phosphatase 7</t>
  </si>
  <si>
    <t>Bradi4g29037.v3.1</t>
  </si>
  <si>
    <t>uncharacterized loc100274777</t>
  </si>
  <si>
    <t>Bradi4g29071.v3.1</t>
  </si>
  <si>
    <t>succinate dehydrogenase</t>
  </si>
  <si>
    <t>mitochondrial respiratory chain complex II, succinate dehydrogenase complex (ubiquinone);tricarboxylic acid cycle;obsolete electron transport;mitochondrial electron transport, succinate to ubiquinone;succinate dehydrogenase (ubiquinone) activity;electron carrier activity;metal ion binding;2 iron, 2 sulfur cluster binding;3 iron, 4 sulfur cluster binding;4 iron, 4 sulfur cluster binding</t>
  </si>
  <si>
    <t>Cellular Component;Biological Process;Biological Process;Biological Process;Molecular Function;Molecular Function;Molecular Function;Molecular Function;Molecular Function;Molecular Function</t>
  </si>
  <si>
    <t>Bradi4g29140.v3.1</t>
  </si>
  <si>
    <t>Bradi4g29440.v3.1</t>
  </si>
  <si>
    <t>Bradi4g29467.v3.1</t>
  </si>
  <si>
    <t>cyclin-d2-1-like isoform x1</t>
  </si>
  <si>
    <t>mitotic cell cycle;nucleus;stomatal lineage progression;DNA endoreduplication;negative regulation of cyclin-dependent protein serine/threonine kinase activity</t>
  </si>
  <si>
    <t>Biological Process;Cellular Component;Biological Process;Biological Process;Biological Process</t>
  </si>
  <si>
    <t>Bradi4g29500.v3.1</t>
  </si>
  <si>
    <t>mitogen-activated protein kinase kinase kinase npk1-like</t>
  </si>
  <si>
    <t>activation of MAPKK activity;MAP kinase kinase kinase activity;ATP binding;cytoplasm;transmembrane receptor protein serine/threonine kinase signaling pathway;regulation of mitotic cell cycle;serine family amino acid metabolic process;regulation of apoptotic process;stress-activated MAPK cascade</t>
  </si>
  <si>
    <t>Biological Process;Molecular Function;Molecular Function;Cellular Component;Biological Process;Biological Process;Biological Process;Biological Process;Biological Process</t>
  </si>
  <si>
    <t>Bradi4g29580.v3.1</t>
  </si>
  <si>
    <t>elf4-like protein</t>
  </si>
  <si>
    <t>Bradi4g29660.v3.1</t>
  </si>
  <si>
    <t>Bradi4g29707.v3.1</t>
  </si>
  <si>
    <t>Bradi4g29770.v3.1</t>
  </si>
  <si>
    <t>cinnamyl alcohol dehydrogenase</t>
  </si>
  <si>
    <t>zinc ion binding;coumarin biosynthetic process;lignin biosynthetic process;stilbene biosynthetic process;cinnamyl-alcohol dehydrogenase activity;sinapyl alcohol dehydrogenase activity;oxidation-reduction process</t>
  </si>
  <si>
    <t>Molecular Function;Biological Process;Biological Process;Biological Process;Molecular Function;Molecular Function;Biological Process</t>
  </si>
  <si>
    <t>Bradi4g29887.v3.1</t>
  </si>
  <si>
    <t>dna mismatch repair protein msh6</t>
  </si>
  <si>
    <t>nuclear chromosome;four-way junction DNA binding;meiotic mismatch repair;damaged DNA binding;ATP binding;mitochondrion;DNA replication initiation;regulation of DNA replication;pyrimidine dimer repair;reciprocal meiotic recombination;DNA-dependent ATPase activity;response to UV;plastid;guanine/thymine mispair binding;single base insertion or deletion binding;MutSalpha complex;maintenance of DNA repeat elements;negative regulation of DNA recombination;petal formation;sepal formation;regulation of cell cycle</t>
  </si>
  <si>
    <t>Cellular Component;Molecular Function;Biological Process;Molecular Function;Molecular Function;Cellular Component;Biological Process;Biological Process;Biological Process;Biological Process;Molecular Function;Biological Process;Cellular Component;Molecular Function;Molecular Function;Cellular Component;Biological Process;Biological Process;Biological Process;Biological Process;Biological Process</t>
  </si>
  <si>
    <t>Bradi4g29990.v3.1</t>
  </si>
  <si>
    <t>transcription factor bhlh30-like</t>
  </si>
  <si>
    <t>DNA binding;nucleus;protein dimerization activity</t>
  </si>
  <si>
    <t>Bradi4g30240.v3.1</t>
  </si>
  <si>
    <t>zinc-finger homeodomain protein 9-like</t>
  </si>
  <si>
    <t>Bradi4g30250.v3.1</t>
  </si>
  <si>
    <t>gibberellin-regulated protein 12-like</t>
  </si>
  <si>
    <t>response to gibberellin;cytoplasmic vesicle;cysteine biosynthetic process;cell redox homeostasis</t>
  </si>
  <si>
    <t>Bradi4g30270.v3.1</t>
  </si>
  <si>
    <t>methyltransferase activity;kinase activity;phosphorylation;methylation</t>
  </si>
  <si>
    <t>Bradi4g30437.v3.1</t>
  </si>
  <si>
    <t>chain solution structure of 3-methyladenine dna glycosylase i</t>
  </si>
  <si>
    <t>base-excision repair;DNA-3-methyladenine glycosylase activity</t>
  </si>
  <si>
    <t>Bradi4g30480.v3.1</t>
  </si>
  <si>
    <t>signal transducer activity;signal transduction;animal organ development;auxin transport</t>
  </si>
  <si>
    <t>Bradi4g30578.v3.1</t>
  </si>
  <si>
    <t>probable folate-biopterin transporter 6</t>
  </si>
  <si>
    <t>transport;integral component of membrane;brassinosteroid biosynthetic process</t>
  </si>
  <si>
    <t>Bradi4g30587.v3.1</t>
  </si>
  <si>
    <t>DNA binding;aspartic-type endopeptidase activity;proteolysis</t>
  </si>
  <si>
    <t>Bradi4g30660.v3.1</t>
  </si>
  <si>
    <t>5 -nucleotidase domain-containing protein ddb_g0275467 isoform x2</t>
  </si>
  <si>
    <t>mitochondrion;metal ion binding;protein maturation</t>
  </si>
  <si>
    <t>Bradi4g30710.v3.1</t>
  </si>
  <si>
    <t>Bradi4g30827.v3.1</t>
  </si>
  <si>
    <t>bacterial blight resistance protein xa26</t>
  </si>
  <si>
    <t>Bradi4g30850.v3.1</t>
  </si>
  <si>
    <t>ionotropic glutamate receptor activity;ion transport;chemical synaptic transmission;integral component of membrane;cytoplasmic vesicle;ionotropic glutamate receptor signaling pathway</t>
  </si>
  <si>
    <t>Molecular Function;Biological Process;Biological Process;Cellular Component;Cellular Component;Biological Process</t>
  </si>
  <si>
    <t>Bradi4g30970.v3.1</t>
  </si>
  <si>
    <t>PREDICTED: uncharacterized protein LOC100839856</t>
  </si>
  <si>
    <t>Bradi4g31046.v3.1</t>
  </si>
  <si>
    <t>probable E3 ubiquitin- ligase RNF144A-B</t>
  </si>
  <si>
    <t>catalytic activity;binding;protein ubiquitination</t>
  </si>
  <si>
    <t>Bradi4g31066.v3.1</t>
  </si>
  <si>
    <t>Bradi4g31110.v3.1</t>
  </si>
  <si>
    <t>auxin-repressed kda</t>
  </si>
  <si>
    <t>Bradi4g31150.v3.1</t>
  </si>
  <si>
    <t>hypersensitive-induced response protein 1</t>
  </si>
  <si>
    <t>vacuolar membrane;Golgi apparatus;plasma membrane;plasmodesma;protein histidine kinase binding</t>
  </si>
  <si>
    <t>Cellular Component;Cellular Component;Cellular Component;Cellular Component;Molecular Function</t>
  </si>
  <si>
    <t>Bradi4g31367.v3.1</t>
  </si>
  <si>
    <t>cytochrome p450 71a1-like</t>
  </si>
  <si>
    <t>iron ion binding;membrane;oxidoreductase activity, acting on paired donors, with incorporation or reduction of molecular oxygen, NAD(P)H as one donor, and incorporation of one atom of oxygen;heme binding;secondary metabolite biosynthetic process;oxidation-reduction process</t>
  </si>
  <si>
    <t>Bradi4g31560.v3.1</t>
  </si>
  <si>
    <t>solute carrier family 25 member 44-like</t>
  </si>
  <si>
    <t>Bradi4g31582.v3.1</t>
  </si>
  <si>
    <t>transmembrane 45B-like</t>
  </si>
  <si>
    <t>Bradi4g31670.v3.1</t>
  </si>
  <si>
    <t>formate--tetrahydrofolate ligase-like</t>
  </si>
  <si>
    <t>Bradi4g31947.v3.1</t>
  </si>
  <si>
    <t>prolyl endopeptidase-like</t>
  </si>
  <si>
    <t>serine-type endopeptidase activity;mitochondrion;proteolysis;membrane;serine-type exopeptidase activity</t>
  </si>
  <si>
    <t>Bradi4g32090.v3.1</t>
  </si>
  <si>
    <t>bzip transcription factor abi5</t>
  </si>
  <si>
    <t>Bradi4g32140.v3.1</t>
  </si>
  <si>
    <t>alpha-amylase isozyme 3a-like</t>
  </si>
  <si>
    <t>alpha-amylase activity;calcium ion binding;starch catabolic process;sucrose catabolic process;cytoplasmic vesicle</t>
  </si>
  <si>
    <t>Bradi4g32180.v3.1</t>
  </si>
  <si>
    <t>uncharacterized loc100274629</t>
  </si>
  <si>
    <t>Bradi4g32310.v3.1</t>
  </si>
  <si>
    <t>Bradi4g32315.v3.1</t>
  </si>
  <si>
    <t>replication protein a 70 kda dna-binding subunit b isoform x1</t>
  </si>
  <si>
    <t>Bradi4g32380.v3.1</t>
  </si>
  <si>
    <t>polyadenylate-binding protein rbp47-like</t>
  </si>
  <si>
    <t>Bradi4g32440.v3.1</t>
  </si>
  <si>
    <t>ternary complex factor mip1-like protein</t>
  </si>
  <si>
    <t>Bradi4g32490.v3.1</t>
  </si>
  <si>
    <t>Bradi4g32556.v3.1</t>
  </si>
  <si>
    <t>cyclin-d4-1-like isoform x1</t>
  </si>
  <si>
    <t>Bradi4g32650.v3.1</t>
  </si>
  <si>
    <t>transcription factor bhlh94-like</t>
  </si>
  <si>
    <t>nucleus;mitochondrion;protein dimerization activity</t>
  </si>
  <si>
    <t>Bradi4g32707.v3.1</t>
  </si>
  <si>
    <t>isoamylase chloroplastic</t>
  </si>
  <si>
    <t>glycogen catabolic process;starch catabolic process;chloroplast starch grain;chloroplast stroma;plant-type cell wall organization;isoamylase activity;starch biosynthetic process;cation binding</t>
  </si>
  <si>
    <t>Biological Process;Biological Process;Cellular Component;Cellular Component;Biological Process;Molecular Function;Biological Process;Molecular Function</t>
  </si>
  <si>
    <t>Bradi4g32759.v3.1</t>
  </si>
  <si>
    <t>Bradi4g32840.v3.1</t>
  </si>
  <si>
    <t>trna (cytosine -c )-methyltransferase</t>
  </si>
  <si>
    <t>RNA binding;mitochondrion;tRNA (cytosine-5-)-methyltransferase activity;tRNA methylation</t>
  </si>
  <si>
    <t>Bradi4g32960.v3.1</t>
  </si>
  <si>
    <t>phosphatidylinositol 4-kinase gamma 7-like</t>
  </si>
  <si>
    <t>kinase activity;phosphorylation;phosphotransferase activity, alcohol group as acceptor</t>
  </si>
  <si>
    <t>Bradi4g32987.v3.1</t>
  </si>
  <si>
    <t>serine-type endopeptidase activity;mitochondrion;proteolysis;chloroplast;serine-type exopeptidase activity</t>
  </si>
  <si>
    <t>Bradi4g33010.v3.1</t>
  </si>
  <si>
    <t>tmv-mp30 binding protein 2c</t>
  </si>
  <si>
    <t>Bradi4g33137.v3.1</t>
  </si>
  <si>
    <t>f-box protein at3g07870-like isoform x1</t>
  </si>
  <si>
    <t>Bradi4g33160.v3.1</t>
  </si>
  <si>
    <t>Bradi4g33260.v3.1</t>
  </si>
  <si>
    <t>PREDICTED: uncharacterized protein LOC100840868</t>
  </si>
  <si>
    <t>Bradi4g33275.v3.1</t>
  </si>
  <si>
    <t>ac068924_31 chalcone synthase</t>
  </si>
  <si>
    <t>calcium ion binding;biosynthetic process</t>
  </si>
  <si>
    <t>Bradi4g33280.v3.1</t>
  </si>
  <si>
    <t>probable galacturonosyltransferase 4</t>
  </si>
  <si>
    <t>Golgi membrane;mitochondrion;starch metabolic process;sucrose metabolic process;nucleotide metabolic process;pectin biosynthetic process;polygalacturonate 4-alpha-galacturonosyltransferase activity;cell wall organization</t>
  </si>
  <si>
    <t>Cellular Component;Cellular Component;Biological Process;Biological Process;Biological Process;Biological Process;Molecular Function;Biological Process</t>
  </si>
  <si>
    <t>Bradi4g33323.v3.1</t>
  </si>
  <si>
    <t>photosystem i reaction center subunit v</t>
  </si>
  <si>
    <t>photosynthetic electron transport in photosystem I;photosynthetic NADP+ reduction;chloroplast envelope;integral component of membrane;chlorophyll binding;cysteine biosynthetic process;cellular cation homeostasis;chloroplast photosystem I;photosystem I stabilization;protein stabilization;divalent metal ion transport</t>
  </si>
  <si>
    <t>Biological Process;Biological Process;Cellular Component;Cellular Component;Molecular Function;Biological Process;Biological Process;Cellular Component;Biological Process;Biological Process;Biological Process</t>
  </si>
  <si>
    <t>Bradi4g33510.v3.1</t>
  </si>
  <si>
    <t>Bradi4g33590.v3.1</t>
  </si>
  <si>
    <t>protein slowmo homolog 1</t>
  </si>
  <si>
    <t>mitochondrial intermembrane space;phospholipid transport;phosphatidic acid transporter activity</t>
  </si>
  <si>
    <t>Bradi4g33740.v3.1</t>
  </si>
  <si>
    <t>transcription factor tga2-like</t>
  </si>
  <si>
    <t>Bradi4g33878.v3.1</t>
  </si>
  <si>
    <t>heat shock 70 kda mitochondrial-like</t>
  </si>
  <si>
    <t>ATP binding;protein folding;unfolded protein binding</t>
  </si>
  <si>
    <t>Bradi4g33907.v3.1</t>
  </si>
  <si>
    <t>Bradi4g33910.v3.1</t>
  </si>
  <si>
    <t>3-hydroxy-3-methylglutaryl-coenzyme a reductase 3-like</t>
  </si>
  <si>
    <t>hydroxymethylglutaryl-CoA reductase (NADPH) activity;mitochondrion;endoplasmic reticulum membrane;steroid biosynthetic process;isoprenoid biosynthetic process;coenzyme A metabolic process;integral component of membrane;NADP binding;oxidation-reduction process</t>
  </si>
  <si>
    <t>Molecular Function;Cellular Component;Cellular Component;Biological Process;Biological Process;Biological Process;Cellular Component;Molecular Function;Biological Process</t>
  </si>
  <si>
    <t>Bradi4g34150.v3.1</t>
  </si>
  <si>
    <t>kinesin-related protein 4-like</t>
  </si>
  <si>
    <t>Bradi4g34230.v3.1</t>
  </si>
  <si>
    <t>PREDICTED: uncharacterized protein At1g04910-like</t>
  </si>
  <si>
    <t>Bradi4g34240.v3.1</t>
  </si>
  <si>
    <t>Bradi4g34330.v3.1</t>
  </si>
  <si>
    <t>auxin-induced in root cultures protein 12-like</t>
  </si>
  <si>
    <t>nucleic acid binding;cytoplasmic vesicle</t>
  </si>
  <si>
    <t>Bradi4g34390.v3.1</t>
  </si>
  <si>
    <t>probable glucan endo- -beta-glucosidase a6</t>
  </si>
  <si>
    <t>Bradi4g35162.v3.1</t>
  </si>
  <si>
    <t>PREDICTED: uncharacterized protein LOC100824223 isoform X4</t>
  </si>
  <si>
    <t>Bradi4g35330.v3.1</t>
  </si>
  <si>
    <t>formin-like protein 15</t>
  </si>
  <si>
    <t>Bradi4g35342.v3.1</t>
  </si>
  <si>
    <t>crocetin glucosyltransferase 2-like</t>
  </si>
  <si>
    <t>Bradi4g35490.v3.1</t>
  </si>
  <si>
    <t>dead-box atp-dependent rna helicase 7-like</t>
  </si>
  <si>
    <t>RNA methylation;RNA binding;helicase activity;ATP binding;nucleolus;carbohydrate metabolic process;plastid;DEAD/H-box RNA helicase binding;protein maturation</t>
  </si>
  <si>
    <t>Biological Process;Molecular Function;Molecular Function;Molecular Function;Cellular Component;Biological Process;Cellular Component;Molecular Function;Biological Process</t>
  </si>
  <si>
    <t>Bradi4g35760.v3.1</t>
  </si>
  <si>
    <t>homeobox-leucine zipper protein anthocyaninless 2</t>
  </si>
  <si>
    <t>Bradi4g35890.v3.1</t>
  </si>
  <si>
    <t>Bradi4g36000.v3.1</t>
  </si>
  <si>
    <t>Bradi4g36070.v3.1</t>
  </si>
  <si>
    <t>protein yls9</t>
  </si>
  <si>
    <t>Bradi4g36300.v3.1</t>
  </si>
  <si>
    <t>Bradi4g36470.v3.1</t>
  </si>
  <si>
    <t>protein pollenless 3-like 2</t>
  </si>
  <si>
    <t>protein binding;DNA replication initiation;regulation of DNA replication;DNA methylation;cell proliferation;histone H3-K9 methylation;regulation of cell cycle</t>
  </si>
  <si>
    <t>Bradi4g36517.v3.1</t>
  </si>
  <si>
    <t>beta-galactosidase 12-like</t>
  </si>
  <si>
    <t>beta-galactosidase activity;galactose metabolic process;glycosaminoglycan catabolic process;glycosphingolipid metabolic process;beta-galactosidase complex;cytoplasmic vesicle;carbohydrate binding;glycerolipid metabolic process;apoplast</t>
  </si>
  <si>
    <t>Molecular Function;Biological Process;Biological Process;Biological Process;Cellular Component;Cellular Component;Molecular Function;Biological Process;Cellular Component</t>
  </si>
  <si>
    <t>Bradi4g36580.v3.1</t>
  </si>
  <si>
    <t>histone-binding protein msi1-like</t>
  </si>
  <si>
    <t>protein binding;nucleus</t>
  </si>
  <si>
    <t>Bradi4g36710.v3.1</t>
  </si>
  <si>
    <t>ribonuclease p protein subunit p25-like protein</t>
  </si>
  <si>
    <t>Bradi4g36750.v3.1</t>
  </si>
  <si>
    <t>bzip-like transcription factor-like protein</t>
  </si>
  <si>
    <t>Bradi4g36775.v3.1</t>
  </si>
  <si>
    <t>serine threonine protein phosphatase 2a 57 kda regulatory subunit b beta isoform-like</t>
  </si>
  <si>
    <t>protein phosphatase type 2A complex;binding;signal transduction;protein phosphatase regulator activity;plastid;regulation of phosphoprotein phosphatase activity</t>
  </si>
  <si>
    <t>Bradi4g36780.v3.1</t>
  </si>
  <si>
    <t>Bradi4g36890.v3.1</t>
  </si>
  <si>
    <t>microtubule-associated protein futsch-like isoform x2</t>
  </si>
  <si>
    <t>Bradi4g36958.v3.1</t>
  </si>
  <si>
    <t>mRNA catabolic process;CCR4-NOT complex</t>
  </si>
  <si>
    <t>Bradi4g37035.v3.1</t>
  </si>
  <si>
    <t>Bradi4g37090.v3.1</t>
  </si>
  <si>
    <t>chitin elicitor-binding protein</t>
  </si>
  <si>
    <t>Bradi4g37247.v3.1</t>
  </si>
  <si>
    <t>hmg1 2-like protein</t>
  </si>
  <si>
    <t>chromatin;DNA binding;chromatin binding;nucleus;regulation of transcription, DNA-templated</t>
  </si>
  <si>
    <t>Bradi4g37260.v3.1</t>
  </si>
  <si>
    <t>fanconi anemia group j protein homolog</t>
  </si>
  <si>
    <t>DNA binding;ATP-dependent DNA helicase activity;ATP binding;replication fork;mitochondrion;nucleobase-containing compound metabolic process</t>
  </si>
  <si>
    <t>Molecular Function;Molecular Function;Molecular Function;Cellular Component;Cellular Component;Biological Process</t>
  </si>
  <si>
    <t>Bradi4g37420.v3.1</t>
  </si>
  <si>
    <t>mitochondrial phosphate carrier protein mitochondrial</t>
  </si>
  <si>
    <t>transport;response to salt stress;integral component of membrane</t>
  </si>
  <si>
    <t>Biological Process;Biological Process;Cellular Component</t>
  </si>
  <si>
    <t>Bradi4g37500.v3.1</t>
  </si>
  <si>
    <t>Bradi4g37540.v3.1</t>
  </si>
  <si>
    <t>protein indeterminate-domain chloroplastic-like</t>
  </si>
  <si>
    <t>Bradi4g37550.v3.1</t>
  </si>
  <si>
    <t>exosome complex component csl4</t>
  </si>
  <si>
    <t>nuclear exosome (RNase complex);RNA binding;cytoplasm;protein targeting to mitochondrion</t>
  </si>
  <si>
    <t>Bradi4g37627.v3.1</t>
  </si>
  <si>
    <t>tpa: trithorax-like family protein</t>
  </si>
  <si>
    <t>protein binding;nucleus;mitochondrion;lysine catabolic process;zinc ion binding;histone-lysine N-methyltransferase activity;histone lysine methylation</t>
  </si>
  <si>
    <t>Bradi4g37640.v3.1</t>
  </si>
  <si>
    <t>nuclear encoding mitochondrial mrna isoform 4 isoform x1</t>
  </si>
  <si>
    <t>Bradi4g37870.v3.1</t>
  </si>
  <si>
    <t>catalytic activity;metabolic process</t>
  </si>
  <si>
    <t>Bradi4g37910.v3.1</t>
  </si>
  <si>
    <t>microtubule-associated protein tortifolia1</t>
  </si>
  <si>
    <t>binding;DNA replication initiation;regulation of DNA replication;methylation-dependent chromatin silencing;microtubule-based process;cell proliferation;regulation of flower development;chromatin silencing by small RNA;histone H3-K9 methylation;regulation of cell cycle</t>
  </si>
  <si>
    <t>Molecular Function;Biological Process;Biological Process;Biological Process;Biological Process;Biological Process;Biological Process;Biological Process;Biological Process;Biological Process</t>
  </si>
  <si>
    <t>Bradi4g37917.v3.1</t>
  </si>
  <si>
    <t>mterf domain-containing mitochondrial</t>
  </si>
  <si>
    <t>double-stranded DNA binding;mitochondrion;regulation of transcription, DNA-templated;chloroplast</t>
  </si>
  <si>
    <t>Bradi4g37993.v3.1</t>
  </si>
  <si>
    <t>mosc domain-containing protein mitochondrial</t>
  </si>
  <si>
    <t>catalytic activity;metabolic process;molybdenum ion binding;pyridoxal phosphate binding</t>
  </si>
  <si>
    <t>Bradi4g38357.v3.1</t>
  </si>
  <si>
    <t>nuclear pore membrane glycoprotein 210</t>
  </si>
  <si>
    <t>Bradi4g38420.v3.1</t>
  </si>
  <si>
    <t>Bradi4g38770.v3.1</t>
  </si>
  <si>
    <t>Bradi4g38800.v3.1</t>
  </si>
  <si>
    <t>Bradi4g38860.v3.1</t>
  </si>
  <si>
    <t>Bradi4g38880.v3.1</t>
  </si>
  <si>
    <t>peptidyl-prolyl cis-trans isomerase cyp19-3</t>
  </si>
  <si>
    <t>phosphorelay sensor kinase activity;phosphorelay signal transduction system;protein peptidyl-prolyl isomerization;RNA methylation;peptidyl-prolyl cis-trans isomerase activity;mitochondrion;Golgi apparatus;cytosol;rRNA processing;protein folding;protein histidine kinase complex;cyclosporin A binding;membrane;signal transduction by protein phosphorylation</t>
  </si>
  <si>
    <t>Molecular Function;Biological Process;Biological Process;Biological Process;Molecular Function;Cellular Component;Cellular Component;Cellular Component;Biological Process;Biological Process;Cellular Component;Molecular Function;Cellular Component;Biological Process</t>
  </si>
  <si>
    <t>Bradi4g39020.v3.1</t>
  </si>
  <si>
    <t>quinolinate chloroplastic isoform x3</t>
  </si>
  <si>
    <t>enzyme activator activity;quinolinate synthetase A activity;NAD biosynthetic process;chloroplast;iron-sulfur cluster assembly;transferase activity;obsolete quinolinate synthetase complex;quinolinate biosynthetic process;positive regulation of catalytic activity;metal ion binding;positive regulation of sulfur metabolic process;4 iron, 4 sulfur cluster binding</t>
  </si>
  <si>
    <t>Molecular Function;Molecular Function;Biological Process;Cellular Component;Biological Process;Molecular Function;Cellular Component;Biological Process;Biological Process;Molecular Function;Biological Process;Molecular Function</t>
  </si>
  <si>
    <t>Bradi4g39027.v3.1</t>
  </si>
  <si>
    <t>uncharacterized loc100280055</t>
  </si>
  <si>
    <t>covalent chromatin modification;cellular metabolic process;primary metabolic process;single-organism metabolic process;regulation of biological process;organic substance metabolic process;single-organism organelle organization</t>
  </si>
  <si>
    <t>Bradi4g39150.v3.1</t>
  </si>
  <si>
    <t>cystinosin homolog</t>
  </si>
  <si>
    <t>vacuolar membrane;cytoplasmic vesicle</t>
  </si>
  <si>
    <t>Bradi4g39160.v3.1</t>
  </si>
  <si>
    <t>gdsl esterase lipase exl3-like</t>
  </si>
  <si>
    <t>Bradi4g39250.v3.1</t>
  </si>
  <si>
    <t>protein binding;metabolic process;zinc ion binding</t>
  </si>
  <si>
    <t>Bradi4g39260.v3.1</t>
  </si>
  <si>
    <t>isoflavone reductase homolog</t>
  </si>
  <si>
    <t>Bradi4g39310.v3.1</t>
  </si>
  <si>
    <t>glutathione chloroplastic-like isoform x1</t>
  </si>
  <si>
    <t>glutathione synthase activity;ATP binding;mitochondrion;glutathione biosynthetic process;plastid;metal ion binding</t>
  </si>
  <si>
    <t>Molecular Function;Molecular Function;Cellular Component;Biological Process;Cellular Component;Molecular Function</t>
  </si>
  <si>
    <t>Bradi4g39520.v3.1</t>
  </si>
  <si>
    <t>uncharacterized loc100277012</t>
  </si>
  <si>
    <t>Bradi4g39610.v3.1</t>
  </si>
  <si>
    <t>PREDICTED: uncharacterized protein LOC100821761</t>
  </si>
  <si>
    <t>Bradi4g39790.v3.1</t>
  </si>
  <si>
    <t>pro-neuregulin- membrane-bound isoform</t>
  </si>
  <si>
    <t>Bradi4g39910.v3.1</t>
  </si>
  <si>
    <t>mannose glucose-specific lectin-like</t>
  </si>
  <si>
    <t>Bradi4g40120.v3.1</t>
  </si>
  <si>
    <t>Bradi4g40150.v3.1</t>
  </si>
  <si>
    <t>2-dehydro-3-deoxyphosphooctonate aldolase</t>
  </si>
  <si>
    <t>3-deoxy-8-phosphooctulonate synthase activity;lipopolysaccharide biosynthetic process;plastid</t>
  </si>
  <si>
    <t>Bradi4g40155.v3.1</t>
  </si>
  <si>
    <t>argos-like protein</t>
  </si>
  <si>
    <t>Bradi4g40170.v3.1</t>
  </si>
  <si>
    <t>glutathione transferase activity;protein binding;cytoplasm;glutathione metabolic process;obsolete glutathione conjugation reaction;aromatic amino acid family metabolic process</t>
  </si>
  <si>
    <t>Bradi4g40240.v3.1</t>
  </si>
  <si>
    <t>protein stichel-like</t>
  </si>
  <si>
    <t>DNA binding;DNA-directed DNA polymerase activity;ATP binding;DNA replication;DNA polymerase III complex;DNA biosynthetic process</t>
  </si>
  <si>
    <t>Molecular Function;Molecular Function;Molecular Function;Biological Process;Cellular Component;Biological Process</t>
  </si>
  <si>
    <t>Bradi4g40350.v3.1</t>
  </si>
  <si>
    <t>mads-box transcription factor 13</t>
  </si>
  <si>
    <t>DNA binding;transcription factor activity, sequence-specific DNA binding;nucleus;transcription factor complex;regulation of transcription, DNA-templated;regulation of transcription, DNA-templated;protein dimerization activity;indeterminate inflorescence morphogenesis;plant ovule development</t>
  </si>
  <si>
    <t>Molecular Function;Molecular Function;Cellular Component;Cellular Component;Biological Process;Biological Process;Molecular Function;Biological Process;Biological Process</t>
  </si>
  <si>
    <t>Bradi4g40905.v3.1</t>
  </si>
  <si>
    <t>Proliferating cell nuclear antigen</t>
  </si>
  <si>
    <t>chromatin;chromatin binding;damaged DNA binding;nucleus;leading strand elongation;mismatch repair;translesion synthesis;DNA polymerase processivity factor activity;cellular response to UV;DNA polymerase complex;PCNA complex;positive regulation of DNA repair;positive regulation of DNA replication</t>
  </si>
  <si>
    <t>Cellular Component;Molecular Function;Molecular Function;Cellular Component;Biological Process;Biological Process;Biological Process;Molecular Function;Biological Process;Cellular Component;Cellular Component;Biological Process;Biological Process</t>
  </si>
  <si>
    <t>Bradi4g40930.v3.1</t>
  </si>
  <si>
    <t>serine threonine-protein kinase</t>
  </si>
  <si>
    <t>Bradi4g41040.v3.1</t>
  </si>
  <si>
    <t>Bradi4g41143.v3.1</t>
  </si>
  <si>
    <t>nuclease harbi1</t>
  </si>
  <si>
    <t>Bradi4g41240.v3.1</t>
  </si>
  <si>
    <t>replication factor c subunit 2</t>
  </si>
  <si>
    <t>DNA binding;ATP binding;nucleus;DNA replication factor C complex;DNA replication</t>
  </si>
  <si>
    <t>Bradi4g41277.v3.1</t>
  </si>
  <si>
    <t>DNA binding;intracellular membrane-bounded organelle;cytoplasmic part</t>
  </si>
  <si>
    <t>Bradi4g41616.v3.1</t>
  </si>
  <si>
    <t>Bradi4g41717.v3.1</t>
  </si>
  <si>
    <t>nucleolar protein 6 isoform x2</t>
  </si>
  <si>
    <t>cytosol;pyrimidine ribonucleotide biosynthetic process</t>
  </si>
  <si>
    <t>Bradi4g41765.v3.1</t>
  </si>
  <si>
    <t>protein binding;nucleus;mitochondrion;oxidoreductase activity;oxidation-reduction process</t>
  </si>
  <si>
    <t>Bradi4g41810.v3.1</t>
  </si>
  <si>
    <t>PREDICTED: uncharacterized protein LOC100834665</t>
  </si>
  <si>
    <t>mitochondrion;peroxisome;regulation of gene expression</t>
  </si>
  <si>
    <t>Bradi4g41900.v3.1</t>
  </si>
  <si>
    <t>Bradi4g41942.v3.1</t>
  </si>
  <si>
    <t>Bradi4g41970.v3.1</t>
  </si>
  <si>
    <t>transcription factor lhw-like</t>
  </si>
  <si>
    <t>DNA binding;transcription factor activity, sequence-specific DNA binding;nucleus;transcription factor complex;chromatin silencing;determination of bilateral symmetry;leaf morphogenesis;meristem initiation;xylem and phloem pattern formation;maintenance of root meristem identity;stele development;covalent chromatin modification;gene silencing by RNA;protein homodimerization activity;regulation of transcription, DNA-templated;positive regulation of transcription, DNA-templated;flower morphogenesis</t>
  </si>
  <si>
    <t>Molecular Function;Molecular Function;Cellular Component;Cellular Component;Biological Process;Biological Process;Biological Process;Biological Process;Biological Process;Biological Process;Biological Process;Biological Process;Biological Process;Molecular Function;Biological Process;Biological Process;Biological Process</t>
  </si>
  <si>
    <t>Bradi4g42087.v3.1</t>
  </si>
  <si>
    <t>transcription repressor ofp13-like</t>
  </si>
  <si>
    <t>Bradi4g42120.v3.1</t>
  </si>
  <si>
    <t>g-box-binding factor 1-like</t>
  </si>
  <si>
    <t>transcription factor activity, sequence-specific DNA binding;nucleus;transcription factor complex;regulation of transcription, DNA-templated;plastid;sequence-specific DNA binding;regulation of transcription, DNA-templated</t>
  </si>
  <si>
    <t>Molecular Function;Cellular Component;Cellular Component;Biological Process;Cellular Component;Molecular Function;Biological Process</t>
  </si>
  <si>
    <t>Bradi4g42167.v3.1</t>
  </si>
  <si>
    <t>b3 domain-containing protein os11g0156000-like</t>
  </si>
  <si>
    <t>Bradi4g42210.v3.1</t>
  </si>
  <si>
    <t>ribonuclease h2 subunit a</t>
  </si>
  <si>
    <t>RNA binding;RNA-DNA hybrid ribonuclease activity;regulation of RNA metabolic process;RNA phosphodiester bond hydrolysis, endonucleolytic</t>
  </si>
  <si>
    <t>Bradi4g42217.v3.1</t>
  </si>
  <si>
    <t>trithorax group protein osa-like</t>
  </si>
  <si>
    <t>ubiquitin-protein transferase activity;protein binding;zinc ion binding;protein ubiquitination</t>
  </si>
  <si>
    <t>Bradi4g42535.v3.1</t>
  </si>
  <si>
    <t>Bradi4g42570.v3.1</t>
  </si>
  <si>
    <t>transposon unclassified</t>
  </si>
  <si>
    <t>Bradi4g42587.v3.1</t>
  </si>
  <si>
    <t>Bradi4g42600.v3.1</t>
  </si>
  <si>
    <t>serine threonine-protein kinase d6pkl2-like</t>
  </si>
  <si>
    <t>protein kinase activity;ATP binding;protein phosphorylation;chloroplast</t>
  </si>
  <si>
    <t>Bradi4g42760.v3.1</t>
  </si>
  <si>
    <t>PREDICTED: uncharacterized protein LOC100824242</t>
  </si>
  <si>
    <t>mitochondrion;hydrogen peroxide catabolic process</t>
  </si>
  <si>
    <t>Bradi4g42910.v3.1</t>
  </si>
  <si>
    <t>Bradi4g43070.v3.1</t>
  </si>
  <si>
    <t>l-galactono- -lactone dehydrogenase mitochondrial</t>
  </si>
  <si>
    <t>D-arabinono-1,4-lactone oxidase activity;amino sugar metabolic process;UDP-N-acetylmuramate dehydrogenase activity;plastid;photorespiration;integral component of membrane;galactonolactone dehydrogenase activity;L-ascorbic acid biosynthetic process;mitochondrial membrane;flavin adenine dinucleotide binding;oxidation-reduction process;L-gulono-1,4-lactone dehydrogenase activity</t>
  </si>
  <si>
    <t>Molecular Function;Biological Process;Molecular Function;Cellular Component;Biological Process;Cellular Component;Molecular Function;Biological Process;Cellular Component;Molecular Function;Biological Process;Molecular Function</t>
  </si>
  <si>
    <t>Bradi4g43150.v3.1</t>
  </si>
  <si>
    <t>Bradi4g43500.v3.1</t>
  </si>
  <si>
    <t>u3 small nucleolar ribonucleoprotein protein mpp10-like</t>
  </si>
  <si>
    <t>small nucleolar ribonucleoprotein complex;cytosol;rRNA processing;protein import into nucleus;integral component of membrane;Mpp10 complex;transmembrane transport</t>
  </si>
  <si>
    <t>Cellular Component;Cellular Component;Biological Process;Biological Process;Cellular Component;Cellular Component;Biological Process</t>
  </si>
  <si>
    <t>Bradi4g43660.v3.1</t>
  </si>
  <si>
    <t>PREDICTED: uncharacterized protein LOC100824328</t>
  </si>
  <si>
    <t>Bradi4g43690.v3.1</t>
  </si>
  <si>
    <t>peptide receptor activity;transmembrane receptor protein serine/threonine kinase activity;ATP binding;mitochondrion;plasma membrane;transmembrane receptor protein serine/threonine kinase signaling pathway;serine family amino acid metabolic process;plasmodesma;hormone-mediated signaling pathway;integral component of membrane;cytoplasmic vesicle;ubiquitin protein ligase binding;protein autophosphorylation;recognition of pollen</t>
  </si>
  <si>
    <t>Molecular Function;Molecular Function;Molecular Function;Cellular Component;Cellular Component;Biological Process;Biological Process;Cellular Component;Biological Process;Cellular Component;Cellular Component;Molecular Function;Biological Process;Biological Process</t>
  </si>
  <si>
    <t>Bradi4g43717.v3.1</t>
  </si>
  <si>
    <t>Bradi4g43827.v3.1</t>
  </si>
  <si>
    <t>regulation of nuclear pre-mrna domain-containing protein 1a-like</t>
  </si>
  <si>
    <t>Bradi4g43860.v3.1</t>
  </si>
  <si>
    <t>2 -deoxymugineic-acid 2 -dioxygenase-like</t>
  </si>
  <si>
    <t>iron ion binding;response to iron(III) ion;2'-deoxymugineic-acid 2'-dioxygenase activity;oxidation-reduction process</t>
  </si>
  <si>
    <t>Bradi4g43930.v3.1</t>
  </si>
  <si>
    <t>probable inactive serine threonine-protein kinase bub1</t>
  </si>
  <si>
    <t>mitotic spindle assembly checkpoint</t>
  </si>
  <si>
    <t>Bradi4g43950.v3.1</t>
  </si>
  <si>
    <t>cell division control protein 45 homolog</t>
  </si>
  <si>
    <t>nucleus;DNA replication initiation;premeiotic DNA replication;DNA methylation;cell proliferation;gametophyte development;cell division;histone H3-K9 methylation</t>
  </si>
  <si>
    <t>Cellular Component;Biological Process;Biological Process;Biological Process;Biological Process;Biological Process;Biological Process;Biological Process</t>
  </si>
  <si>
    <t>Bradi4g44000.v3.1</t>
  </si>
  <si>
    <t>nac domain transcription factor</t>
  </si>
  <si>
    <t>DNA binding;nucleus;regulation of transcription, DNA-templated;single-organism process</t>
  </si>
  <si>
    <t>Bradi4g44040.v3.1</t>
  </si>
  <si>
    <t>nucleotide binding;RNA binding;metal ion binding</t>
  </si>
  <si>
    <t>Bradi4g44093.v3.1</t>
  </si>
  <si>
    <t>Os11g0124300 [Oryza sativa Japonica Group]</t>
  </si>
  <si>
    <t>transcription factor activity, sequence-specific DNA binding;nucleus;transcription factor complex;regulation of transcription, DNA-templated;asymmetric cell division;plastid;gravitropism;radial pattern formation;sequence-specific DNA binding;regulation of transcription, DNA-templated;maintenance of protein location in nucleus</t>
  </si>
  <si>
    <t>Molecular Function;Cellular Component;Cellular Component;Biological Process;Biological Process;Cellular Component;Biological Process;Biological Process;Molecular Function;Biological Process;Biological Process</t>
  </si>
  <si>
    <t>Bradi4g44140.v3.1</t>
  </si>
  <si>
    <t>serine threonine-protein kinase at5g01020-like</t>
  </si>
  <si>
    <t>RNA splicing, via endonucleolytic cleavage and ligation;peptide receptor activity;transmembrane receptor protein serine/threonine kinase activity;ATP binding;plasma membrane;transmembrane receptor protein serine/threonine kinase signaling pathway;serine family amino acid metabolic process;methionine biosynthetic process;plasmodesma;hormone-mediated signaling pathway;ubiquitin protein ligase binding;regulation of protein localization;protein autophosphorylation</t>
  </si>
  <si>
    <t>Biological Process;Molecular Function;Molecular Function;Molecular Function;Cellular Component;Biological Process;Biological Process;Biological Process;Cellular Component;Biological Process;Molecular Function;Biological Process;Biological Process</t>
  </si>
  <si>
    <t>Bradi4g44200.v3.1</t>
  </si>
  <si>
    <t>protein lurp-one-related 8-like</t>
  </si>
  <si>
    <t>Bradi4g44217.v3.1</t>
  </si>
  <si>
    <t>Bradi4g44320.v3.1</t>
  </si>
  <si>
    <t>btb poz domain-containing protein at3g08570-like</t>
  </si>
  <si>
    <t>Bradi4g44336.v3.1</t>
  </si>
  <si>
    <t>mannan endo- -beta-mannosidase 8-like</t>
  </si>
  <si>
    <t>mitochondrion;fructose metabolic process;mannose metabolic process;substituted mannan metabolic process;seed germination;mannan endo-1,4-beta-mannosidase activity</t>
  </si>
  <si>
    <t>Cellular Component;Biological Process;Biological Process;Biological Process;Biological Process;Molecular Function</t>
  </si>
  <si>
    <t>Bradi4g44650.v3.1</t>
  </si>
  <si>
    <t>hypoxia induced protein conserved region containing expressed</t>
  </si>
  <si>
    <t>Bradi4g44720.v3.1</t>
  </si>
  <si>
    <t>Bradi4g44750.v3.1</t>
  </si>
  <si>
    <t>probable protein phosphatase 2c 73</t>
  </si>
  <si>
    <t>protein serine/threonine phosphatase activity;protein dephosphorylation;regulation of pH;protein serine/threonine phosphatase complex;solute:proton antiporter activity;integral component of membrane;metal ion binding;hydrogen ion transmembrane transport</t>
  </si>
  <si>
    <t>Molecular Function;Biological Process;Biological Process;Cellular Component;Molecular Function;Cellular Component;Molecular Function;Biological Process</t>
  </si>
  <si>
    <t>Bradi4g44797.v3.1</t>
  </si>
  <si>
    <t>probable leucine-rich repeat receptor-like protein kinase imk3</t>
  </si>
  <si>
    <t>peptide receptor activity;transmembrane receptor protein serine/threonine kinase activity;ATP binding;mitochondrion;plasma membrane;transmembrane receptor protein serine/threonine kinase signaling pathway;serine family amino acid metabolic process;plasmodesma;hormone-mediated signaling pathway;integral component of membrane;cytoplasmic vesicle;ubiquitin protein ligase binding;protein autophosphorylation</t>
  </si>
  <si>
    <t>Molecular Function;Molecular Function;Molecular Function;Cellular Component;Cellular Component;Biological Process;Biological Process;Cellular Component;Biological Process;Cellular Component;Cellular Component;Molecular Function;Biological Process</t>
  </si>
  <si>
    <t>Bradi4g44810.v3.1</t>
  </si>
  <si>
    <t>low quality protein: laccase-23-like</t>
  </si>
  <si>
    <t>copper ion binding;cytoplasmic vesicle;lignin catabolic process;apoplast;hydroquinone:oxygen oxidoreductase activity;oxidation-reduction process</t>
  </si>
  <si>
    <t>Bradi4g44960.v3.1</t>
  </si>
  <si>
    <t>mrna turnover protein 4 homolog</t>
  </si>
  <si>
    <t>RNA methylation;structural constituent of ribosome;translation;cytosolic ribosome;ribosome biogenesis</t>
  </si>
  <si>
    <t>Bradi4g45037.v3.1</t>
  </si>
  <si>
    <t>omega-3 fatty acid chloroplastic-like</t>
  </si>
  <si>
    <t>fatty acid biosynthetic process;membrane;oxidoreductase activity, acting on paired donors, with oxidation of a pair of donors resulting in the reduction of molecular oxygen to two molecules of water;oxidation-reduction process</t>
  </si>
  <si>
    <t>Bradi4g45050.v3.1</t>
  </si>
  <si>
    <t>Bradi4g45065.v3.1</t>
  </si>
  <si>
    <t>dna-directed rna polymerase v subunit 1</t>
  </si>
  <si>
    <t>mitotic cell cycle;DNA-directed RNA polymerase IV complex;DNA-directed RNA polymerase V complex;double-strand break repair via homologous recombination;DNA binding;DNA-directed 5'-3' RNA polymerase activity;copper ion binding;nucleolus;purine nucleobase metabolic process;pyrimidine nucleobase metabolic process;DNA-dependent DNA replication;regulation of DNA replication;DNA methylation;chromatin silencing;DNA-templated transcription, elongation;amine metabolic process;pollen development;somatic cell DNA recombination;nuclear body;production of siRNA involved in RNA interference;quinone binding;petal formation;sepal formation;histone H3-K9 methylation;regulation of cell cycle</t>
  </si>
  <si>
    <t>Biological Process;Cellular Component;Cellular Component;Biological Process;Molecular Function;Molecular Function;Molecular Function;Cellular Component;Biological Process;Biological Process;Biological Process;Biological Process;Biological Process;Biological Process;Biological Process;Biological Process;Biological Process;Biological Process;Cellular Component;Biological Process;Molecular Function;Biological Process;Biological Process;Biological Process;Biological Process</t>
  </si>
  <si>
    <t>Bradi4g45140.v3.1</t>
  </si>
  <si>
    <t>Bradi4g45210.v3.1</t>
  </si>
  <si>
    <t>retrovirus-related pol polyprotein from transposon tnt 1-94</t>
  </si>
  <si>
    <t>Bradi4g45222.v3.1</t>
  </si>
  <si>
    <t>prolamin bindng factor</t>
  </si>
  <si>
    <t>Bradi4g45224.v3.1</t>
  </si>
  <si>
    <t>Bradi5g00673.v3.1</t>
  </si>
  <si>
    <t>probable protein phosphatase 2c 37</t>
  </si>
  <si>
    <t>protein serine/threonine phosphatase activity;protein dephosphorylation;protein serine/threonine phosphatase complex;cation binding</t>
  </si>
  <si>
    <t>Bradi5g00710.v3.1</t>
  </si>
  <si>
    <t>PREDICTED: uncharacterized protein LOC100828752</t>
  </si>
  <si>
    <t>Bradi5g00740.v3.1</t>
  </si>
  <si>
    <t>rna polymerase ii c-terminal domain phosphatase-like 2</t>
  </si>
  <si>
    <t>Bradi5g00770.v3.1</t>
  </si>
  <si>
    <t>swi snf-related matrix-associated actin-dependent regulator of chromatin subfamily a member 3-like 3</t>
  </si>
  <si>
    <t>nucleic acid binding;protein binding;ATP binding;metabolic process;zinc ion binding;chloroplast envelope;hydrolase activity, acting on acid anhydrides, in phosphorus-containing anhydrides</t>
  </si>
  <si>
    <t>Molecular Function;Molecular Function;Molecular Function;Biological Process;Molecular Function;Cellular Component;Molecular Function</t>
  </si>
  <si>
    <t>Bradi5g00847.v3.1</t>
  </si>
  <si>
    <t>PREDICTED: uncharacterized protein LOC100837347</t>
  </si>
  <si>
    <t>Bradi5g00880.v3.1</t>
  </si>
  <si>
    <t>peptidyl-prolyl cis-trans isomerase fkbp43-like</t>
  </si>
  <si>
    <t>protein peptidyl-prolyl isomerization;peptidyl-prolyl cis-trans isomerase activity;FK506 binding;endoplasmic reticulum membrane;chaperone-mediated protein folding</t>
  </si>
  <si>
    <t>Biological Process;Molecular Function;Molecular Function;Cellular Component;Biological Process</t>
  </si>
  <si>
    <t>Bradi5g00912.v3.1</t>
  </si>
  <si>
    <t>kda proline-rich</t>
  </si>
  <si>
    <t>Bradi5g01050.v3.1</t>
  </si>
  <si>
    <t>PREDICTED: uncharacterized protein LOC100843617</t>
  </si>
  <si>
    <t>Bradi5g01210.v3.1</t>
  </si>
  <si>
    <t>receptor-like protein kinase 2</t>
  </si>
  <si>
    <t>Bradi5g01240.v3.1</t>
  </si>
  <si>
    <t>omega-hydroxypalmitate o-feruloyl transferase-like</t>
  </si>
  <si>
    <t>Bradi5g01730.v3.1</t>
  </si>
  <si>
    <t>trna-dihydrouridine synthase</t>
  </si>
  <si>
    <t>tRNA dihydrouridine synthesis;plastid;tRNA dihydrouridine synthase activity;metal ion binding;flavin adenine dinucleotide binding;oxidation-reduction process</t>
  </si>
  <si>
    <t>Bradi5g01760.v3.1</t>
  </si>
  <si>
    <t>Bradi5g02060.v3.1</t>
  </si>
  <si>
    <t>uncharacterized loc103642186</t>
  </si>
  <si>
    <t>Bradi5g02140.v3.1</t>
  </si>
  <si>
    <t>low quality protein: actin cytoskeleton-regulatory complex protein pan1</t>
  </si>
  <si>
    <t>Bradi5g02300.v3.1</t>
  </si>
  <si>
    <t>zinc finger ccch domain-containing protein 24 isoform x1</t>
  </si>
  <si>
    <t>nucleotide binding;karyogamy;RNA methylation;nucleic acid binding;intracellular;RNA processing;protein import into nucleus;RNA methyltransferase activity;embryo sac egg cell differentiation;metal ion binding</t>
  </si>
  <si>
    <t>Molecular Function;Biological Process;Biological Process;Molecular Function;Cellular Component;Biological Process;Biological Process;Molecular Function;Biological Process;Molecular Function</t>
  </si>
  <si>
    <t>Bradi5g02380.v3.1</t>
  </si>
  <si>
    <t>fatty acid amide hydrolase</t>
  </si>
  <si>
    <t>vacuolar membrane;Golgi apparatus;transferase activity;carbon-nitrogen ligase activity, with glutamine as amido-N-donor;defense response to bacterium;N-(long-chain-acyl)ethanolamine deacylase activity;N-acylethanolamine metabolic process</t>
  </si>
  <si>
    <t>Cellular Component;Cellular Component;Molecular Function;Molecular Function;Biological Process;Molecular Function;Biological Process</t>
  </si>
  <si>
    <t>Bradi5g02490.v3.1</t>
  </si>
  <si>
    <t>cyclopropane fatty acid synthase</t>
  </si>
  <si>
    <t>lipid biosynthetic process;oxidoreductase activity;oxidation-reduction process</t>
  </si>
  <si>
    <t>Bradi5g02870.v3.1</t>
  </si>
  <si>
    <t>abc transporter g family member 28-like</t>
  </si>
  <si>
    <t>ATP binding;mitochondrion;metabolic process;membrane;ATPase activity</t>
  </si>
  <si>
    <t>Bradi5g02912.v3.1</t>
  </si>
  <si>
    <t>RNA binding;integral component of membrane</t>
  </si>
  <si>
    <t>Bradi5g02930.v3.1</t>
  </si>
  <si>
    <t>flavin-containing monooxygenase fmo gs-ox-like 8</t>
  </si>
  <si>
    <t>Bradi5g03310.v3.1</t>
  </si>
  <si>
    <t>udp-glycosyltransferase 74e1-like isoform x1</t>
  </si>
  <si>
    <t>metabolic process;plastid;transferase activity, transferring hexosyl groups</t>
  </si>
  <si>
    <t>Bradi5g03390.v3.1</t>
  </si>
  <si>
    <t>udp-glycosyltransferase 74e2-like</t>
  </si>
  <si>
    <t>Bradi5g03460.v3.1</t>
  </si>
  <si>
    <t>abc transporter c family member 14-like</t>
  </si>
  <si>
    <t>ATP binding;metabolic process;plastid;integral component of membrane;ATPase activity, coupled to transmembrane movement of substances;transmembrane transport</t>
  </si>
  <si>
    <t>Molecular Function;Biological Process;Cellular Component;Cellular Component;Molecular Function;Biological Process</t>
  </si>
  <si>
    <t>Bradi5g03977.v3.1</t>
  </si>
  <si>
    <t>lrr receptor-like serine threonine-protein kinase</t>
  </si>
  <si>
    <t>protein kinase activity;protein binding;ATP binding;protein phosphorylation;integral component of membrane</t>
  </si>
  <si>
    <t>Bradi5g04057.v3.1</t>
  </si>
  <si>
    <t>PREDICTED: uncharacterized protein LOC100843846</t>
  </si>
  <si>
    <t>microtubule cytoskeleton organization;cytokinesis by cell plate formation;histone phosphorylation;regulation of cell proliferation</t>
  </si>
  <si>
    <t>Bradi5g04640.v3.1</t>
  </si>
  <si>
    <t>endo- -beta-xylanase z</t>
  </si>
  <si>
    <t>Bradi5g05173.v3.1</t>
  </si>
  <si>
    <t>Bradi5g05210.v3.1</t>
  </si>
  <si>
    <t>methyltransferase-like protein 6</t>
  </si>
  <si>
    <t>Bradi5g05225.v3.1</t>
  </si>
  <si>
    <t>loc542207 isoform x1</t>
  </si>
  <si>
    <t>Bradi5g06357.v3.1</t>
  </si>
  <si>
    <t>phospholipid-transporting atpase 2</t>
  </si>
  <si>
    <t>magnesium ion binding;phospholipid-translocating ATPase activity;ATP binding;cation transport;metabolic process;aminophospholipid transport;integral component of membrane;phospholipid translocation</t>
  </si>
  <si>
    <t>Molecular Function;Molecular Function;Molecular Function;Biological Process;Biological Process;Biological Process;Cellular Component;Biological Process</t>
  </si>
  <si>
    <t>Bradi5g06377.v3.1</t>
  </si>
  <si>
    <t>cytokinin-o-glucosyltransferase 2</t>
  </si>
  <si>
    <t>Bradi5g06566.v3.1</t>
  </si>
  <si>
    <t>Bradi5g06640.v3.1</t>
  </si>
  <si>
    <t>kinesin-like protein kin12b</t>
  </si>
  <si>
    <t>phosphorelay sensor kinase activity;phosphorelay signal transduction system;ATP binding;kinesin complex;microtubule;microtubule-based movement;microtubule binding;ATP-dependent microtubule motor activity, plus-end-directed;protein histidine kinase complex;membrane;signal transduction by protein phosphorylation;tubulin complex</t>
  </si>
  <si>
    <t>Molecular Function;Biological Process;Molecular Function;Cellular Component;Cellular Component;Biological Process;Molecular Function;Molecular Function;Cellular Component;Cellular Component;Biological Process;Cellular Component</t>
  </si>
  <si>
    <t>Bradi5g06660.v3.1</t>
  </si>
  <si>
    <t>cysteine proteinase inhibitor b-like</t>
  </si>
  <si>
    <t>cysteine-type endopeptidase inhibitor activity;negative regulation of endopeptidase activity;cytoplasmic vesicle;single-organism process</t>
  </si>
  <si>
    <t>Bradi5g07190.v3.1</t>
  </si>
  <si>
    <t>transketolase activity;pentose-phosphate shunt;plastid;carbon utilization</t>
  </si>
  <si>
    <t>Bradi5g07397.v3.1</t>
  </si>
  <si>
    <t>PREDICTED: uncharacterized protein LOC100830271 isoform X1</t>
  </si>
  <si>
    <t>Bradi5g07810.v3.1</t>
  </si>
  <si>
    <t>f-box protein at5g52610</t>
  </si>
  <si>
    <t>Bradi5g07860.v3.1</t>
  </si>
  <si>
    <t>protein shoot gravitropism 5-like</t>
  </si>
  <si>
    <t>Bradi5g07925.v3.1</t>
  </si>
  <si>
    <t>b3 domain-containing protein os04g0386900-like</t>
  </si>
  <si>
    <t>DNA binding;nucleus;regulation of transcription, DNA-templated;plastid</t>
  </si>
  <si>
    <t>Bradi5g07930.v3.1</t>
  </si>
  <si>
    <t>probable dna primase large subunit</t>
  </si>
  <si>
    <t>DNA binding;DNA primase activity;nucleolus;DNA replication, synthesis of RNA primer;transcription, DNA-templated;metal ion binding;4 iron, 4 sulfur cluster binding;primosome complex</t>
  </si>
  <si>
    <t>Molecular Function;Molecular Function;Cellular Component;Biological Process;Biological Process;Molecular Function;Molecular Function;Cellular Component</t>
  </si>
  <si>
    <t>Bradi5g08122.v3.1</t>
  </si>
  <si>
    <t>glycerophosphoryl diester phosphodiesterase 1</t>
  </si>
  <si>
    <t>catalytic activity</t>
  </si>
  <si>
    <t>Bradi5g08250.v3.1</t>
  </si>
  <si>
    <t>probable metal-nicotianamine transporter ysl6</t>
  </si>
  <si>
    <t>Bradi5g08290.v3.1</t>
  </si>
  <si>
    <t>11-beta-hydroxysteroid dehydrogenase 1b-like</t>
  </si>
  <si>
    <t>Bradi5g08620.v3.1</t>
  </si>
  <si>
    <t>serine carboxypeptidase-like 45</t>
  </si>
  <si>
    <t>Bradi5g08740.v3.1</t>
  </si>
  <si>
    <t>grx_c8 - glutaredoxin subgroup iii</t>
  </si>
  <si>
    <t>nucleus;cytoplasm;obsolete electron transport;electron carrier activity;protein disulfide oxidoreductase activity;cell redox homeostasis;oxidation-reduction process</t>
  </si>
  <si>
    <t>Cellular Component;Cellular Component;Biological Process;Molecular Function;Molecular Function;Biological Process;Biological Process</t>
  </si>
  <si>
    <t>Bradi5g08760.v3.1</t>
  </si>
  <si>
    <t>protein binding;zinc ion binding;intracellular membrane-bounded organelle</t>
  </si>
  <si>
    <t>Bradi5g08840.v3.1</t>
  </si>
  <si>
    <t>copii coat assembly protein sec16-like</t>
  </si>
  <si>
    <t>Bradi5g08868.v3.1</t>
  </si>
  <si>
    <t>Bradi5g08880.v3.1</t>
  </si>
  <si>
    <t>grf zinc finger family protein</t>
  </si>
  <si>
    <t>Bradi5g08884.v3.1</t>
  </si>
  <si>
    <t>replication A 32 kDa subunit B-like</t>
  </si>
  <si>
    <t>binding;DNA metabolic process;single-organism metabolic process;single-organism cellular process;regulation of biological process</t>
  </si>
  <si>
    <t>Bradi5g08950.v3.1</t>
  </si>
  <si>
    <t>forkhead box protein c1-like</t>
  </si>
  <si>
    <t>Bradi5g09010.v3.1</t>
  </si>
  <si>
    <t>PREDICTED: uncharacterized protein LOC100842519</t>
  </si>
  <si>
    <t>Bradi5g09500.v3.1</t>
  </si>
  <si>
    <t>60s ribosomal protein l5</t>
  </si>
  <si>
    <t>structural constituent of ribosome;ribosome;translation;5S rRNA binding;ribosome biogenesis</t>
  </si>
  <si>
    <t>Bradi5g09550.v3.1</t>
  </si>
  <si>
    <t>uncharacterized loc100278661</t>
  </si>
  <si>
    <t>Bradi5g09580.v3.1</t>
  </si>
  <si>
    <t>copper transporter 6-like</t>
  </si>
  <si>
    <t>copper ion transmembrane transporter activity;integral component of membrane;copper ion transmembrane transport</t>
  </si>
  <si>
    <t>Bradi5g09610.v3.1</t>
  </si>
  <si>
    <t>lipid binding protein</t>
  </si>
  <si>
    <t>Bradi5g09657.v3.1</t>
  </si>
  <si>
    <t>Bradi5g09790.v3.1</t>
  </si>
  <si>
    <t>Bradi5g09817.v3.1</t>
  </si>
  <si>
    <t>histidine decarboxylase activity;cytosol;plasma membrane;histidine metabolic process;ethanolamine metabolic process;transferase activity;pyridoxal phosphate binding</t>
  </si>
  <si>
    <t>Molecular Function;Cellular Component;Cellular Component;Biological Process;Biological Process;Molecular Function;Molecular Function</t>
  </si>
  <si>
    <t>Bradi5g10040.v3.1</t>
  </si>
  <si>
    <t>stress protein ddr48-like</t>
  </si>
  <si>
    <t>Bradi5g10080.v3.1</t>
  </si>
  <si>
    <t>probable helicase magatama 3</t>
  </si>
  <si>
    <t>ATP binding;embryo sac development;pollen-pistil interaction;pollen tube guidance</t>
  </si>
  <si>
    <t>Bradi5g10093.v3.1</t>
  </si>
  <si>
    <t>Bradi5g10440.v3.1</t>
  </si>
  <si>
    <t>increased dna methylation 1-like</t>
  </si>
  <si>
    <t>histone acetyltransferase complex;helicase activity;histone acetyltransferase activity;protein binding;zinc ion binding;intracellular signal transduction;acyl-carrier-protein biosynthetic process;histone H3 acetylation;regulation of DNA methylation;organic cyclic compound binding;heterocyclic compound binding</t>
  </si>
  <si>
    <t>Cellular Component;Molecular Function;Molecular Function;Molecular Function;Molecular Function;Biological Process;Biological Process;Biological Process;Biological Process;Molecular Function;Molecular Function</t>
  </si>
  <si>
    <t>Bradi5g10460.v3.1</t>
  </si>
  <si>
    <t>seed biotin-containing protein sbp65</t>
  </si>
  <si>
    <t>Bradi5g10477.v3.1</t>
  </si>
  <si>
    <t>microtubule motor activity;ATP binding;kinesin complex;microtubule;plasma membrane;microtubule-based movement;microtubule binding;metabolic process;ATPase activity;tubulin complex</t>
  </si>
  <si>
    <t>Molecular Function;Molecular Function;Cellular Component;Cellular Component;Cellular Component;Biological Process;Molecular Function;Biological Process;Molecular Function;Cellular Component</t>
  </si>
  <si>
    <t>Bradi5g10650.v3.1</t>
  </si>
  <si>
    <t>Bradi5g10860.v3.1</t>
  </si>
  <si>
    <t>Bradi5g10880.v3.1</t>
  </si>
  <si>
    <t>purine permease 3-like</t>
  </si>
  <si>
    <t>Bradi5g10954.v3.1</t>
  </si>
  <si>
    <t>pentatricopeptide repeat-containing protein at5g08490</t>
  </si>
  <si>
    <t>protein binding;mitochondrion;response to water deprivation;response to abscisic acid;hydrolase activity;mitochondrial mRNA modification</t>
  </si>
  <si>
    <t>Molecular Function;Cellular Component;Biological Process;Biological Process;Molecular Function;Biological Process</t>
  </si>
  <si>
    <t>Bradi5g10980.v3.1</t>
  </si>
  <si>
    <t>peptidyl-prolyl cis-trans isomerase fkbp53</t>
  </si>
  <si>
    <t>protein peptidyl-prolyl isomerization;peptidyl-prolyl cis-trans isomerase activity;protein folding;cytoplasmic vesicle</t>
  </si>
  <si>
    <t>Bradi5g10985.v3.1</t>
  </si>
  <si>
    <t>leucine-rich repeat extensin-like protein 3</t>
  </si>
  <si>
    <t>Bradi5g11620.v3.1</t>
  </si>
  <si>
    <t>d-galacturonate reductase-like</t>
  </si>
  <si>
    <t>Bradi5g11630.v3.1</t>
  </si>
  <si>
    <t>non-functional nadph-dependent codeinone reductase 2-like</t>
  </si>
  <si>
    <t>Bradi5g11810.v3.1</t>
  </si>
  <si>
    <t>Bradi5g11930.v3.1</t>
  </si>
  <si>
    <t>uncharacterized abhydrolase domain-containing protein ddb_g0269086-like</t>
  </si>
  <si>
    <t>Bradi5g12020.v3.1</t>
  </si>
  <si>
    <t>sugar transport protein 5-like</t>
  </si>
  <si>
    <t>sugar:proton symporter activity;glucose transmembrane transporter activity;integral component of plasma membrane;proton transport;hexose transmembrane transport;glucose import</t>
  </si>
  <si>
    <t>Bradi5g12070.v3.1</t>
  </si>
  <si>
    <t>carbohydrate transport;integral component of membrane;substrate-specific transmembrane transporter activity;transmembrane transport</t>
  </si>
  <si>
    <t>Bradi5g12290.v3.1</t>
  </si>
  <si>
    <t>probable galacturonosyltransferase 7</t>
  </si>
  <si>
    <t>Golgi membrane;starch metabolic process;sucrose metabolic process;nucleotide metabolic process;integral component of membrane;pectin biosynthetic process;polygalacturonate 4-alpha-galacturonosyltransferase activity;cell wall organization</t>
  </si>
  <si>
    <t>Cellular Component;Biological Process;Biological Process;Biological Process;Cellular Component;Biological Process;Molecular Function;Biological Process</t>
  </si>
  <si>
    <t>Bradi5g12307.v3.1</t>
  </si>
  <si>
    <t>abc transporter b family member 19</t>
  </si>
  <si>
    <t>polysaccharide biosynthetic process;ATP binding;drug transmembrane transport;regulation of cell size;xenobiotic-transporting ATPase activity;response to blue light;photomorphogenesis;multidimensional cell growth;cell tip growth;positive gravitropism;vernalization response;formation of animal organ boundary;response to far red light;auxin efflux;auxin efflux transmembrane transporter activity;basipetal auxin transport;acropetal auxin transport;integral component of membrane;xenobiotic transport;anthocyanin accumulation in tissues in response to UV light;carpel development;stamen development;lateral root development;root hair elongation;cell wall organization</t>
  </si>
  <si>
    <t>Biological Process;Molecular Function;Biological Process;Biological Process;Molecular Function;Biological Process;Biological Process;Biological Process;Biological Process;Biological Process;Biological Process;Biological Process;Biological Process;Biological Process;Molecular Function;Biological Process;Biological Process;Cellular Component;Biological Process;Biological Process;Biological Process;Biological Process;Biological Process;Biological Process;Biological Process</t>
  </si>
  <si>
    <t>Bradi5g12380.v3.1</t>
  </si>
  <si>
    <t>atpase asna1 homolog</t>
  </si>
  <si>
    <t>ATP binding;metabolic process;ATPase activity</t>
  </si>
  <si>
    <t>Bradi5g12390.v3.1</t>
  </si>
  <si>
    <t>black hull 4</t>
  </si>
  <si>
    <t>Bradi5g12442.v3.1</t>
  </si>
  <si>
    <t>Bradi5g12452.v3.1</t>
  </si>
  <si>
    <t>Os04g0461600, partial [Oryza sativa Japonica Group]</t>
  </si>
  <si>
    <t>extracellular region;integral component of membrane;regulation of vasoconstriction</t>
  </si>
  <si>
    <t>Bradi5g12610.v3.1</t>
  </si>
  <si>
    <t>Bradi5g12714.v3.1</t>
  </si>
  <si>
    <t>snakin-2-like</t>
  </si>
  <si>
    <t>plasma membrane;cell proliferation;response to salt stress;response to abscisic acid;cytoplasmic vesicle;regulation of reactive oxygen species metabolic process</t>
  </si>
  <si>
    <t>Cellular Component;Biological Process;Biological Process;Biological Process;Cellular Component;Biological Process</t>
  </si>
  <si>
    <t>Bradi5g12757.v3.1</t>
  </si>
  <si>
    <t>probable rna-dependent rna polymerase 2</t>
  </si>
  <si>
    <t>nucleotide binding;mRNA splicing, via spliceosome;transcription, RNA-templated;RNA binding;RNA-directed 5'-3' RNA polymerase activity;purine nucleobase metabolic process;DNA methylation;methylation-dependent chromatin silencing;cell-cell signaling;virus induced gene silencing;determination of bilateral symmetry;meristem initiation;meristem maintenance;production of ta-siRNAs involved in RNA interference;long-distance posttranscriptional gene silencing;RNA-directed RNA polymerase complex;production of miRNAs involved in gene silencing by miRNA;post-translational protein modification;positive regulation of transcription, DNA-templated;defense response to fungus</t>
  </si>
  <si>
    <t>Molecular Function;Biological Process;Biological Process;Molecular Function;Molecular Function;Biological Process;Biological Process;Biological Process;Biological Process;Biological Process;Biological Process;Biological Process;Biological Process;Biological Process;Biological Process;Cellular Component;Biological Process;Biological Process;Biological Process;Biological Process</t>
  </si>
  <si>
    <t>Bradi5g12825.v3.1</t>
  </si>
  <si>
    <t>PREDICTED: uncharacterized protein LOC103641743</t>
  </si>
  <si>
    <t>Bradi5g12847.v3.1</t>
  </si>
  <si>
    <t>poly -specific ribonuclease parn isoform x1</t>
  </si>
  <si>
    <t>nucleic acid binding;catalytic activity;nucleus;mitochondrion;metabolic process;embryo sac egg cell differentiation;response to salt stress;response to abscisic acid;response to salicylic acid</t>
  </si>
  <si>
    <t>Bradi5g12890.v3.1</t>
  </si>
  <si>
    <t>telomere maintenance;nuclear chromosome, telomeric region;DNA binding;microtubule motor activity;ATP binding;mitochondrion;kinesin complex;microtubule;microtubule-based movement;microtubule binding;aerobic respiration;tubulin complex</t>
  </si>
  <si>
    <t>Biological Process;Cellular Component;Molecular Function;Molecular Function;Molecular Function;Cellular Component;Cellular Component;Cellular Component;Biological Process;Molecular Function;Biological Process;Cellular Component</t>
  </si>
  <si>
    <t>Bradi5g12976.v3.1</t>
  </si>
  <si>
    <t>Bradi5g12982.v3.1</t>
  </si>
  <si>
    <t>atp-dependent 6-phosphofructokinase 2-like</t>
  </si>
  <si>
    <t>6-phosphofructokinase activity;ATP binding;6-phosphofructokinase complex;fructose metabolic process;fructose 6-phosphate metabolic process;galactose metabolic process;mannose metabolic process;gluconeogenesis;glycolytic process;pentose-phosphate shunt;plastid;carbohydrate phosphorylation;metal ion binding</t>
  </si>
  <si>
    <t>Bradi5g12990.v3.1</t>
  </si>
  <si>
    <t>cytochrome p450 724b1-like</t>
  </si>
  <si>
    <t>iron ion transport;cellular iron ion homeostasis;ferric iron binding;skotomorphogenesis;steroid 22-alpha hydroxylase activity;integral component of membrane;cytoplasmic vesicle;brassinosteroid biosynthetic process;oxidoreductase activity, acting on paired donors, with incorporation or reduction of molecular oxygen;heme binding;oxidation-reduction process</t>
  </si>
  <si>
    <t>Biological Process;Biological Process;Molecular Function;Biological Process;Molecular Function;Cellular Component;Cellular Component;Biological Process;Molecular Function;Molecular Function;Biological Process</t>
  </si>
  <si>
    <t>Bradi5g13047.v3.1</t>
  </si>
  <si>
    <t>probable amino acid permease 7 isoform x2</t>
  </si>
  <si>
    <t>Bradi5g13120.v3.1</t>
  </si>
  <si>
    <t>glycerol metabolic process;glycerophosphodiester phosphodiesterase activity;phospholipid catabolic process;cytoplasmic vesicle;glycerolipid metabolic process</t>
  </si>
  <si>
    <t>Bradi5g13190.v3.1</t>
  </si>
  <si>
    <t>Bradi5g13212.v3.1</t>
  </si>
  <si>
    <t>protein polychome-like</t>
  </si>
  <si>
    <t>Bradi5g13357.v3.1</t>
  </si>
  <si>
    <t>ribonuclease h2 subunit b isoform x1</t>
  </si>
  <si>
    <t>Bradi5g13560.v3.1</t>
  </si>
  <si>
    <t>hydrolyzing o-glycosyl compound precursor</t>
  </si>
  <si>
    <t>Bradi5g13590.v3.1</t>
  </si>
  <si>
    <t>protein-l-isoaspartate o-methyltransferase</t>
  </si>
  <si>
    <t>protein-L-isoaspartate (D-aspartate) O-methyltransferase activity;cytosol;protein methylation;aging;plastid;response to salt stress;seed germination;S-adenosylmethionine metabolic process</t>
  </si>
  <si>
    <t>Molecular Function;Cellular Component;Biological Process;Biological Process;Cellular Component;Biological Process;Biological Process;Biological Process</t>
  </si>
  <si>
    <t>Bradi5g13666.v3.1</t>
  </si>
  <si>
    <t>hypothetical protein F775_32145</t>
  </si>
  <si>
    <t>Bradi5g13780.v3.1</t>
  </si>
  <si>
    <t>anaphase-promoting complex subunit 2 isoform x1</t>
  </si>
  <si>
    <t>anaphase-promoting complex;spindle;cell-cell signaling;gamete generation;megagametogenesis;virus induced gene silencing;production of ta-siRNAs involved in RNA interference;ubiquitin protein ligase binding;regulation of DNA endoreduplication;production of miRNAs involved in gene silencing by miRNA;protein ubiquitination involved in ubiquitin-dependent protein catabolic process;regulation of cell division;regulation of unidimensional cell growth;ubiquitin protein ligase activity</t>
  </si>
  <si>
    <t>Cellular Component;Cellular Component;Biological Process;Biological Process;Biological Process;Biological Process;Biological Process;Molecular Function;Biological Process;Biological Process;Biological Process;Biological Process;Biological Process;Molecular Function</t>
  </si>
  <si>
    <t>Bradi5g13790.v3.1</t>
  </si>
  <si>
    <t>elongator complex protein 3</t>
  </si>
  <si>
    <t>histone acetyltransferase complex;tRNA wobble uridine modification;histone acetyltransferase activity;nuclear euchromatin;cytosol;regulation of transcription, DNA-templated;cell proliferation;DNA mediated transformation;specification of animal organ axis polarity;regulation of auxin mediated signaling pathway;histone acetylation;Elongator holoenzyme complex;organ growth;acyl-carrier-protein biosynthetic process;metal ion binding;iron-sulfur cluster binding;protein maturation;regulation of leaf formation</t>
  </si>
  <si>
    <t>Cellular Component;Biological Process;Molecular Function;Cellular Component;Cellular Component;Biological Process;Biological Process;Biological Process;Biological Process;Biological Process;Biological Process;Cellular Component;Biological Process;Biological Process;Molecular Function;Molecular Function;Biological Process;Biological Process</t>
  </si>
  <si>
    <t>Bradi5g13816.v3.1</t>
  </si>
  <si>
    <t>Bradi5g13823.v3.1</t>
  </si>
  <si>
    <t>Os05g0555000 [Oryza sativa Japonica Group]</t>
  </si>
  <si>
    <t>Bradi5g13975.v3.1</t>
  </si>
  <si>
    <t>Bradi5g13990.v3.1</t>
  </si>
  <si>
    <t>sister chromatid cohesion 1 protein 2 isoform x3</t>
  </si>
  <si>
    <t>double-strand break repair via homologous recombination;nuclear cohesin complex;cytokinesis by cell plate formation;protein binding;DNA-dependent DNA replication;regulation of DNA replication;DNA methylation;synapsis;reciprocal meiotic recombination;pollen development;embryo sac egg cell differentiation;response to gamma radiation;regulation of cell cycle process;somatic cell DNA recombination;chromatin organization;gene silencing by RNA;post-translational protein modification;positive regulation of transcription, DNA-templated</t>
  </si>
  <si>
    <t>Biological Process;Cellular Component;Biological Process;Molecular Function;Biological Process;Biological Process;Biological Process;Biological Process;Biological Process;Biological Process;Biological Process;Biological Process;Biological Process;Biological Process;Biological Process;Biological Process;Biological Process;Biological Process</t>
  </si>
  <si>
    <t>Bradi5g14060.v3.1</t>
  </si>
  <si>
    <t>Bradi5g14160.v3.1</t>
  </si>
  <si>
    <t>ribosome recycling factor</t>
  </si>
  <si>
    <t>mitochondrion;translation;protein targeting to mitochondrion;dolichol biosynthetic process</t>
  </si>
  <si>
    <t>Bradi5g14230.v3.1</t>
  </si>
  <si>
    <t>phosphoribosylaminoimidazole-succinocarboxamide chloroplastic isoform x2</t>
  </si>
  <si>
    <t>phosphoribosylaminoimidazolesuccinocarboxamide synthase activity;ATP binding;purine nucleobase metabolic process;purine nucleotide biosynthetic process;toxin catabolic process;chloroplast stroma;response to auxin</t>
  </si>
  <si>
    <t>Molecular Function;Molecular Function;Biological Process;Biological Process;Biological Process;Cellular Component;Biological Process</t>
  </si>
  <si>
    <t>Bradi5g14460.v3.1</t>
  </si>
  <si>
    <t>PREDICTED: uncharacterized protein LOC100824265</t>
  </si>
  <si>
    <t>Bradi5g14470.v3.1</t>
  </si>
  <si>
    <t>PREDICTED: uncharacterized protein LOC100841904</t>
  </si>
  <si>
    <t>Bradi5g14475.v3.1</t>
  </si>
  <si>
    <t>hypothetical protein F775_33296</t>
  </si>
  <si>
    <t>Bradi5g14497.v3.1</t>
  </si>
  <si>
    <t>transcription factor rf2a-like</t>
  </si>
  <si>
    <t>Bradi5g14520.v3.1</t>
  </si>
  <si>
    <t>PREDICTED: uncharacterized protein LOC100826417</t>
  </si>
  <si>
    <t>Bradi5g14540.v3.1</t>
  </si>
  <si>
    <t>uncharacterized loc100277137</t>
  </si>
  <si>
    <t>Bradi5g14590.v3.1</t>
  </si>
  <si>
    <t>la protein 1-like</t>
  </si>
  <si>
    <t>nucleotide binding;RNA binding;nucleus;RNA processing;intracellular ribonucleoprotein complex</t>
  </si>
  <si>
    <t>Bradi5g14960.v3.1</t>
  </si>
  <si>
    <t>Bradi5g15010.v3.1</t>
  </si>
  <si>
    <t>probable lrr receptor-like serine threonine-protein kinase at3g47570</t>
  </si>
  <si>
    <t>Bradi5g15130.v3.1</t>
  </si>
  <si>
    <t>protein low psii accumulation chloroplastic</t>
  </si>
  <si>
    <t>pentose-phosphate shunt;chloroplast;chloroplast organization</t>
  </si>
  <si>
    <t>Bradi5g15160.v3.1</t>
  </si>
  <si>
    <t>gdsl esterase lipase ltl1</t>
  </si>
  <si>
    <t>Bradi5g15285.v3.1</t>
  </si>
  <si>
    <t>receptor-like serine threonine-protein kinase ale2 isoform x2</t>
  </si>
  <si>
    <t>Bradi5g15390.v3.1</t>
  </si>
  <si>
    <t>g3bp-like protein</t>
  </si>
  <si>
    <t>nucleotide binding;nucleic acid binding;intracellular;transport</t>
  </si>
  <si>
    <t>Bradi5g15402.v3.1</t>
  </si>
  <si>
    <t>PREDICTED: uncharacterized protein LOC100836214</t>
  </si>
  <si>
    <t>Bradi5g15427.v3.1</t>
  </si>
  <si>
    <t>caleosin 2</t>
  </si>
  <si>
    <t>endoplasmic reticulum;lipid particle;cytoplasmic vesicle;organelle membrane;metal ion binding;oxidation-reduction process;plant seed peroxidase activity</t>
  </si>
  <si>
    <t>Cellular Component;Cellular Component;Cellular Component;Cellular Component;Molecular Function;Biological Process;Molecular Function</t>
  </si>
  <si>
    <t>Bradi5g15456.v3.1</t>
  </si>
  <si>
    <t>Bradi5g15655.v3.1</t>
  </si>
  <si>
    <t>Bradi5g15750.v3.1</t>
  </si>
  <si>
    <t>PREDICTED: uncharacterized protein LOC100843524</t>
  </si>
  <si>
    <t>Bradi5g15790.v3.1</t>
  </si>
  <si>
    <t>phosphoenolpyruvate carboxylase kinase</t>
  </si>
  <si>
    <t>calmodulin-dependent protein kinase activity;calmodulin binding;ATP binding;cytoplasm;plasma membrane;serine family amino acid metabolic process;abscisic acid-activated signaling pathway;calcium-dependent protein serine/threonine kinase activity;peptidyl-serine phosphorylation;intracellular signal transduction;protein autophosphorylation</t>
  </si>
  <si>
    <t>Molecular Function;Molecular Function;Molecular Function;Cellular Component;Cellular Component;Biological Process;Biological Process;Molecular Function;Biological Process;Biological Process;Biological Process</t>
  </si>
  <si>
    <t>Bradi5g15880.v3.1</t>
  </si>
  <si>
    <t>Os05g0100100</t>
  </si>
  <si>
    <t>Bradi5g16100.v3.1</t>
  </si>
  <si>
    <t>udp-glycosyltransferase 73d1-like</t>
  </si>
  <si>
    <t>Bradi5g16230.v3.1</t>
  </si>
  <si>
    <t>serine carboxypeptidase-like 35</t>
  </si>
  <si>
    <t>serine-type carboxypeptidase activity;proteolysis;membrane;cytoplasmic vesicle</t>
  </si>
  <si>
    <t>Bradi5g16290.v3.1</t>
  </si>
  <si>
    <t>alpha amylase partial</t>
  </si>
  <si>
    <t>serine-type endopeptidase inhibitor activity;negative regulation of endopeptidase activity;alpha-amylase inhibitor activity</t>
  </si>
  <si>
    <t>Bradi5g16400.v3.1</t>
  </si>
  <si>
    <t>ATP binding;metabolic process;response to wounding;response to salt stress;response to abscisic acid;external side of plasma membrane;fatty acid transporter activity;fatty acid transport;ATPase activity;cutin transport</t>
  </si>
  <si>
    <t>Molecular Function;Biological Process;Biological Process;Biological Process;Biological Process;Cellular Component;Molecular Function;Biological Process;Molecular Function;Biological Process</t>
  </si>
  <si>
    <t>Bradi5g16425.v3.1</t>
  </si>
  <si>
    <t>serine arginine repetitive matrix protein 1-like</t>
  </si>
  <si>
    <t>Bradi5g16497.v3.1</t>
  </si>
  <si>
    <t>beta-expansin 3 precursor</t>
  </si>
  <si>
    <t>Bradi5g16630.v3.1</t>
  </si>
  <si>
    <t>(+)-neomenthol dehydrogenase-like</t>
  </si>
  <si>
    <t>Bradi5g16650.v3.1</t>
  </si>
  <si>
    <t>Bradi5g16917.v3.1</t>
  </si>
  <si>
    <t>nac domain-containing protein 7</t>
  </si>
  <si>
    <t>Bradi5g16940.v3.1</t>
  </si>
  <si>
    <t>saur11 - auxin-responsive saur family member</t>
  </si>
  <si>
    <t>calmodulin binding;nucleus;mitochondrion;plastid;auxin-activated signaling pathway</t>
  </si>
  <si>
    <t>Molecular Function;Cellular Component;Cellular Component;Cellular Component;Biological Process</t>
  </si>
  <si>
    <t>Bradi5g16990.v3.1</t>
  </si>
  <si>
    <t>vacuolar iron transporter homolog 2-like</t>
  </si>
  <si>
    <t>vacuolar membrane;ion transport;plastid;integral component of membrane;iron ion homeostasis</t>
  </si>
  <si>
    <t>Cellular Component;Biological Process;Cellular Component;Cellular Component;Biological Process</t>
  </si>
  <si>
    <t>Bradi5g17087.v3.1</t>
  </si>
  <si>
    <t>cobra-like protein 7</t>
  </si>
  <si>
    <t>cellulose microfibril organization;cytoplasmic vesicle;cell growth;anchored component of membrane</t>
  </si>
  <si>
    <t>Biological Process;Cellular Component;Biological Process;Cellular Component</t>
  </si>
  <si>
    <t>Bradi5g17252.v3.1</t>
  </si>
  <si>
    <t>eukaryotic translation initiation factor 4g-like</t>
  </si>
  <si>
    <t>RNA binding;protein binding</t>
  </si>
  <si>
    <t>Bradi5g17470.v3.1</t>
  </si>
  <si>
    <t>oleosin 16 kda</t>
  </si>
  <si>
    <t>monolayer-surrounded lipid storage body;integral component of membrane</t>
  </si>
  <si>
    <t>Bradi5g17533.v3.1</t>
  </si>
  <si>
    <t>hypothetical protein BRADI_5g17531</t>
  </si>
  <si>
    <t>Bradi5g17540.v3.1</t>
  </si>
  <si>
    <t>PREDICTED: uncharacterized protein At3g06530</t>
  </si>
  <si>
    <t>maturation of SSU-rRNA from tricistronic rRNA transcript (SSU-rRNA, 5.8S rRNA, LSU-rRNA);snoRNA binding;90S preribosome;small-subunit processome;t-UTP complex;positive regulation of transcription from RNA polymerase I promoter</t>
  </si>
  <si>
    <t>Biological Process;Molecular Function;Cellular Component;Cellular Component;Cellular Component;Biological Process</t>
  </si>
  <si>
    <t>Bradi5g17630.v3.1</t>
  </si>
  <si>
    <t>ethylene-responsive transcription factor erf039-like</t>
  </si>
  <si>
    <t>DNA binding;transcription factor activity, sequence-specific DNA binding;nucleus;transcription factor complex;regulation of transcription, DNA-templated;plastid;regulation of transcription, DNA-templated</t>
  </si>
  <si>
    <t>Molecular Function;Molecular Function;Cellular Component;Cellular Component;Biological Process;Cellular Component;Biological Process</t>
  </si>
  <si>
    <t>Bradi5g17716.v3.1</t>
  </si>
  <si>
    <t>Bradi5g17850.v3.1</t>
  </si>
  <si>
    <t>probable pectinesterase 68</t>
  </si>
  <si>
    <t>cell wall;starch metabolic process;sucrose metabolic process;membrane;histone phosphorylation;pectinesterase activity;cell wall modification;aspartyl esterase activity</t>
  </si>
  <si>
    <t>Cellular Component;Biological Process;Biological Process;Cellular Component;Biological Process;Molecular Function;Biological Process;Molecular Function</t>
  </si>
  <si>
    <t>Bradi5g17860.v3.1</t>
  </si>
  <si>
    <t>serine carboxypeptidase-like 19</t>
  </si>
  <si>
    <t>Bradi5g17900.v3.1</t>
  </si>
  <si>
    <t>vesicle-associated protein 1-3-like</t>
  </si>
  <si>
    <t>endoplasmic reticulum membrane</t>
  </si>
  <si>
    <t>Bradi5g17920.v3.1</t>
  </si>
  <si>
    <t>OSJNBa0010H02.21</t>
  </si>
  <si>
    <t>Bradi5g18300.v3.1</t>
  </si>
  <si>
    <t>trna pseudouridine synthase pus10</t>
  </si>
  <si>
    <t>pseudouridine synthesis;RNA binding;plastid;regulation of flower development;pseudouridine synthase activity;histone lysine methylation;floral organ formation</t>
  </si>
  <si>
    <t>Biological Process;Molecular Function;Cellular Component;Biological Process;Molecular Function;Biological Process;Biological Process</t>
  </si>
  <si>
    <t>Bradi5g18360.v3.1</t>
  </si>
  <si>
    <t>uncharacterized loc100381838</t>
  </si>
  <si>
    <t>Bradi5g18377.v3.1</t>
  </si>
  <si>
    <t>auxin-independent growth promoter</t>
  </si>
  <si>
    <t>Bradi5g18397.v3.1</t>
  </si>
  <si>
    <t>cyclin b2</t>
  </si>
  <si>
    <t>Bradi5g18407.v3.1</t>
  </si>
  <si>
    <t>niemann-pick c1</t>
  </si>
  <si>
    <t>mitochondrion;plasma membrane;signal transduction;hedgehog receptor activity;plasmodesma;integral component of membrane;cholesterol transport</t>
  </si>
  <si>
    <t>Cellular Component;Cellular Component;Biological Process;Molecular Function;Cellular Component;Cellular Component;Biological Process</t>
  </si>
  <si>
    <t>Bradi5g18420.v3.1</t>
  </si>
  <si>
    <t>probable serine threonine-protein kinase nak</t>
  </si>
  <si>
    <t>Bradi5g18430.v3.1</t>
  </si>
  <si>
    <t>Bradi5g18530.v3.1</t>
  </si>
  <si>
    <t>loc542199 isoform x1</t>
  </si>
  <si>
    <t>Bradi5g18580.v3.1</t>
  </si>
  <si>
    <t>f-box domain containing expressed</t>
  </si>
  <si>
    <t>Bradi5g18710.v3.1</t>
  </si>
  <si>
    <t>DNA binding;ATP binding;nucleus;DNA replication</t>
  </si>
  <si>
    <t>Bradi5g19000.v3.1</t>
  </si>
  <si>
    <t>histone h1</t>
  </si>
  <si>
    <t>nucleosome;nucleus;nucleosome assembly;nucleosomal DNA binding</t>
  </si>
  <si>
    <t>Cellular Component;Cellular Component;Biological Process;Molecular Function</t>
  </si>
  <si>
    <t>Bradi5g19017.v3.1</t>
  </si>
  <si>
    <t>probable lrr receptor-like serine threonine-protein kinase at4g36180</t>
  </si>
  <si>
    <t>Bradi5g19090.v3.1</t>
  </si>
  <si>
    <t>protein fatty acid export chloroplastic</t>
  </si>
  <si>
    <t>plastid;membrane;kinase activity;phosphorylation</t>
  </si>
  <si>
    <t>Bradi5g19266.v3.1</t>
  </si>
  <si>
    <t>PREDICTED: uncharacterized protein LOC100845464</t>
  </si>
  <si>
    <t>Bradi5g19330.v3.1</t>
  </si>
  <si>
    <t>Bradi5g19367.v3.1</t>
  </si>
  <si>
    <t>e3 ubiquitin-protein ligase herc2</t>
  </si>
  <si>
    <t>metabolic process;ligase activity;cell part;metal ion binding</t>
  </si>
  <si>
    <t>Biological Process;Molecular Function;Cellular Component;Molecular Function</t>
  </si>
  <si>
    <t>Bradi5g19490.v3.1</t>
  </si>
  <si>
    <t>ring-h2 finger protein atl1r</t>
  </si>
  <si>
    <t>Bradi5g19550.v3.1</t>
  </si>
  <si>
    <t>protein s-acyltransferase 21</t>
  </si>
  <si>
    <t>zinc ion binding;regulation of flower development;integral component of membrane;cytoplasmic vesicle;histone modification;protein-cysteine S-palmitoyltransferase activity;acyl-carrier-protein biosynthetic process;floral organ formation</t>
  </si>
  <si>
    <t>Molecular Function;Biological Process;Cellular Component;Cellular Component;Biological Process;Molecular Function;Biological Process;Biological Process</t>
  </si>
  <si>
    <t>Bradi5g19620.v3.1</t>
  </si>
  <si>
    <t>uncharacterized loc100278820</t>
  </si>
  <si>
    <t>Bradi5g19868.v3.1</t>
  </si>
  <si>
    <t>seed maturation [Zea mays]</t>
  </si>
  <si>
    <t>cytosol;response to osmotic stress;response to water deprivation;embryo development;seed development;pollen tube development</t>
  </si>
  <si>
    <t>Cellular Component;Biological Process;Biological Process;Biological Process;Biological Process;Biological Process</t>
  </si>
  <si>
    <t>Bradi5g19880.v3.1</t>
  </si>
  <si>
    <t>Bradi5g19980.v3.1</t>
  </si>
  <si>
    <t>platz transcription partial</t>
  </si>
  <si>
    <t>Bradi5g20040.v3.1</t>
  </si>
  <si>
    <t>transducin beta-like protein 3</t>
  </si>
  <si>
    <t>RNA methylation;protein binding;nucleolus;rRNA processing;mRNA export from nucleus;protein phosphorylation;protein import into nucleus;sister chromatid cohesion;serine family amino acid metabolic process;photomorphogenesis;seed germination;embryonic pattern specification;regulation of flower development;primary shoot apical meristem specification;seed dormancy process;sugar mediated signaling pathway;vegetative to reproductive phase transition of meristem;regulation of cell cycle process;myosin complex;protein ubiquitination;myosin heavy chain kinase activity;lipid storage;small-subunit processome;regulation of cell differentiation;cotyledon development;response to freezing;cell division</t>
  </si>
  <si>
    <t>Biological Process;Molecular Function;Cellular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Process;Biological Process;Cellular Component;Biological Process;Molecular Function;Biological Process;Cellular Component;Biological Process;Biological Process;Biological Process;Biological Process</t>
  </si>
  <si>
    <t>Bradi5g20074.v3.1</t>
  </si>
  <si>
    <t>PREDICTED: uncharacterized protein LOC104581418 isoform X5</t>
  </si>
  <si>
    <t>Bradi5g20290.v3.1</t>
  </si>
  <si>
    <t>probable wrky transcription factor 35</t>
  </si>
  <si>
    <t>Bradi5g20427.v3.1</t>
  </si>
  <si>
    <t>alanine aminotransferase 2-like</t>
  </si>
  <si>
    <t>transaminase activity;biosynthetic process;pyridoxal phosphate binding</t>
  </si>
  <si>
    <t>Bradi5g20490.v3.1</t>
  </si>
  <si>
    <t>cobw domain-containing protein 1-like</t>
  </si>
  <si>
    <t>Bradi5g20500.v3.1</t>
  </si>
  <si>
    <t>Bradi5g20607.v3.1</t>
  </si>
  <si>
    <t>growth-regulating factor 3-like</t>
  </si>
  <si>
    <t>Bradi5g20827.v3.1</t>
  </si>
  <si>
    <t>mitochondrion;metabolic process;membrane;cytoplasmic vesicle;carboxylic ester hydrolase activity</t>
  </si>
  <si>
    <t>Cellular Component;Biological Process;Cellular Component;Cellular Component;Molecular Function</t>
  </si>
  <si>
    <t>Bradi5g20990.v3.1</t>
  </si>
  <si>
    <t>Bradi5g21017.v3.1</t>
  </si>
  <si>
    <t>sodium transporter</t>
  </si>
  <si>
    <t>sodium ion transport;cation transmembrane transporter activity;membrane;inorganic cation transmembrane transport</t>
  </si>
  <si>
    <t>Biological Process;Molecular Function;Cellular Component;Biological Process</t>
  </si>
  <si>
    <t>Bradi5g21120.v3.1</t>
  </si>
  <si>
    <t>50s ribosomal protein l22</t>
  </si>
  <si>
    <t>structural constituent of ribosome;mitochondrion;translation;large ribosomal subunit;ribosome biogenesis</t>
  </si>
  <si>
    <t>Bradi5g21140.v3.1</t>
  </si>
  <si>
    <t>probable protein phosphatase 2c 44</t>
  </si>
  <si>
    <t>protein serine/threonine phosphatase activity;protein dephosphorylation;protein serine/threonine phosphatase complex;plastid;metal ion binding</t>
  </si>
  <si>
    <t>Molecular Function;Biological Process;Cellular Component;Cellular Component;Molecular Function</t>
  </si>
  <si>
    <t>Bradi5g21200.v3.1</t>
  </si>
  <si>
    <t>PREDICTED: uncharacterized protein LOC100824661</t>
  </si>
  <si>
    <t>Bradi5g21280.v3.1</t>
  </si>
  <si>
    <t>Bradi5g21320.v3.1</t>
  </si>
  <si>
    <t>indole-2-monooxygenase-like</t>
  </si>
  <si>
    <t>iron ion binding;membrane;cytoplasmic vesicle;oxidoreductase activity, acting on paired donors, with incorporation or reduction of molecular oxygen, NAD(P)H as one donor, and incorporation of one atom of oxygen;heme binding;secondary metabolite biosynthetic process;oxidation-reduction process</t>
  </si>
  <si>
    <t>Molecular Function;Cellular Component;Cellular Component;Molecular Function;Molecular Function;Biological Process;Biological Process</t>
  </si>
  <si>
    <t>Bradi5g21330.v3.1</t>
  </si>
  <si>
    <t>Bradi5g21360.v3.1</t>
  </si>
  <si>
    <t>uncharacterized loc100275674</t>
  </si>
  <si>
    <t>Bradi5g21658.v3.1</t>
  </si>
  <si>
    <t>methyl- -binding domain-containing protein 13-like isoform x1</t>
  </si>
  <si>
    <t>Bradi5g21730.v3.1</t>
  </si>
  <si>
    <t>PREDICTED: uncharacterized protein LOC100833858</t>
  </si>
  <si>
    <t>Bradi5g21750.v3.1</t>
  </si>
  <si>
    <t>narrow leaf 1</t>
  </si>
  <si>
    <t>Bradi5g21933.v3.1</t>
  </si>
  <si>
    <t>PREDICTED: uncharacterized protein LOC104585432</t>
  </si>
  <si>
    <t>Bradi5g21950.v3.1</t>
  </si>
  <si>
    <t>protein spatula</t>
  </si>
  <si>
    <t>Bradi5g21960.v3.1</t>
  </si>
  <si>
    <t>lrr receptor-like serine threonine-protein kinase fls2</t>
  </si>
  <si>
    <t>peptide receptor activity;transmembrane receptor protein serine/threonine kinase activity;ATP binding;plasma membrane;receptor-mediated endocytosis;transmembrane receptor protein serine/threonine kinase signaling pathway;serine family amino acid metabolic process;plasmodesma;hormone-mediated signaling pathway;regulation of anion channel activity;integral component of membrane;cytoplasmic vesicle;detection of bacterium;ubiquitin protein ligase binding;defense response to bacterium;protein autophosphorylation;defense response by callose deposition in cell wall</t>
  </si>
  <si>
    <t>Molecular Function;Molecular Function;Molecular Function;Cellular Component;Biological Process;Biological Process;Biological Process;Cellular Component;Biological Process;Biological Process;Cellular Component;Cellular Component;Biological Process;Molecular Function;Biological Process;Biological Process;Biological Process</t>
  </si>
  <si>
    <t>Bradi5g21980.v3.1</t>
  </si>
  <si>
    <t>f-box lrr-repeat protein 19-like</t>
  </si>
  <si>
    <t>Bradi5g22060.v3.1</t>
  </si>
  <si>
    <t>bag family molecular chaperone regulator 1-like</t>
  </si>
  <si>
    <t>Bradi5g22070.v3.1</t>
  </si>
  <si>
    <t>apoptotic process;chaperone binding</t>
  </si>
  <si>
    <t>Bradi5g22090.v3.1</t>
  </si>
  <si>
    <t>plasma membrane</t>
  </si>
  <si>
    <t>Bradi5g22280.v3.1</t>
  </si>
  <si>
    <t>signal recognition particle 14 kda protein</t>
  </si>
  <si>
    <t>signal recognition particle, endoplasmic reticulum targeting;SRP-dependent cotranslational protein targeting to membrane;7S RNA binding;endoplasmic reticulum signal peptide binding</t>
  </si>
  <si>
    <t>Bradi5g22300.v3.1</t>
  </si>
  <si>
    <t>polyphenol oxidase</t>
  </si>
  <si>
    <t>catechol oxidase activity;monophenol monooxygenase activity;obsolete electron transport;tyrosine metabolic process;riboflavin metabolic process;coumarin biosynthetic process;lignin biosynthetic process;stilbene biosynthetic process;alkaloid biosynthetic process;pigment biosynthetic process;metal ion binding;oxidation-reduction process</t>
  </si>
  <si>
    <t>Molecular Function;Molecular Function;Biological Process;Biological Process;Biological Process;Biological Process;Biological Process;Biological Process;Biological Process;Biological Process;Molecular Function;Biological Process</t>
  </si>
  <si>
    <t>Bradi5g22310.v3.1</t>
  </si>
  <si>
    <t>soluble starch synthase iii-1</t>
  </si>
  <si>
    <t>glycogen (starch) synthase activity;starch metabolic process;sucrose metabolic process;biosynthetic process;plastid;starch binding</t>
  </si>
  <si>
    <t>Molecular Function;Biological Process;Biological Process;Biological Process;Cellular Component;Molecular Function</t>
  </si>
  <si>
    <t>Bradi5g22330.v3.1</t>
  </si>
  <si>
    <t>cap-gly domain-containing linker protein 1-like</t>
  </si>
  <si>
    <t>Bradi5g22547.v3.1</t>
  </si>
  <si>
    <t>disease resistance protein rga1</t>
  </si>
  <si>
    <t>Bradi5g22580.v3.1</t>
  </si>
  <si>
    <t>abc transporter i family member 1</t>
  </si>
  <si>
    <t>transporter activity;ATP binding;transport;metabolic process;ATPase activity;cytochrome complex assembly;outer membrane-bounded periplasmic space</t>
  </si>
  <si>
    <t>Molecular Function;Molecular Function;Biological Process;Biological Process;Molecular Function;Biological Process;Cellular Component</t>
  </si>
  <si>
    <t>Bradi5g22770.v3.1</t>
  </si>
  <si>
    <t>thioredoxin-like protein cxxs1</t>
  </si>
  <si>
    <t>protein disulfide isomerase activity;cytosol;obsolete electron transport;protein folding;phosphatidylinositol biosynthetic process;glycerol ether metabolic process;protein disulfide oxidoreductase activity;cell redox homeostasis;oxidation-reduction process</t>
  </si>
  <si>
    <t>Molecular Function;Cellular Component;Biological Process;Biological Process;Biological Process;Biological Process;Molecular Function;Biological Process;Biological Process</t>
  </si>
  <si>
    <t>Bradi5g22842.v3.1</t>
  </si>
  <si>
    <t>Bradi5g22907.v3.1</t>
  </si>
  <si>
    <t>xyloglucan endotransglucosylase hydrolase protein 9-like</t>
  </si>
  <si>
    <t>hydrolase activity, hydrolyzing O-glycosyl compounds;cell wall;regulation of meristem growth;xyloglucan metabolic process;cytoplasmic vesicle;xyloglucan:xyloglucosyl transferase activity;cell wall biogenesis;apoplast;cell wall organization</t>
  </si>
  <si>
    <t>Molecular Function;Cellular Component;Biological Process;Biological Process;Cellular Component;Molecular Function;Biological Process;Cellular Component;Biological Process</t>
  </si>
  <si>
    <t>Bradi5g23135.v3.1</t>
  </si>
  <si>
    <t>wound-responsive family protein</t>
  </si>
  <si>
    <t>Bradi5g23150.v3.1</t>
  </si>
  <si>
    <t>PREDICTED: uncharacterized protein LOC100843320</t>
  </si>
  <si>
    <t>Bradi5g23158.v3.1</t>
  </si>
  <si>
    <t>PREDICTED: uncharacterized protein LOC100843622</t>
  </si>
  <si>
    <t>Bradi5g23166.v3.1</t>
  </si>
  <si>
    <t>Bradi5g23182.v3.1</t>
  </si>
  <si>
    <t>Bradi5g23367.v3.1</t>
  </si>
  <si>
    <t>Bradi5g23386.v3.1</t>
  </si>
  <si>
    <t>PREDICTED: uncharacterized protein LOC104585445 isoform X2</t>
  </si>
  <si>
    <t>Bradi5g23410.v3.1</t>
  </si>
  <si>
    <t>eukaryotic translation initiation factor 3 subunit a-like isoform x1</t>
  </si>
  <si>
    <t>Bradi5g23425.v3.1</t>
  </si>
  <si>
    <t>Bradi5g23470.v3.1</t>
  </si>
  <si>
    <t>beta-d-xylosidase 4-like</t>
  </si>
  <si>
    <t>Bradi5g23540.v3.1</t>
  </si>
  <si>
    <t>Bradi5g23546.v3.1</t>
  </si>
  <si>
    <t>Bradi5g23570.v3.1</t>
  </si>
  <si>
    <t>loc100282237 isoform x1</t>
  </si>
  <si>
    <t>Bradi5g23600.v3.1</t>
  </si>
  <si>
    <t>abc transporter b family member 19-like</t>
  </si>
  <si>
    <t>polysaccharide biosynthetic process;ATP binding;regulation of cell size;response to blue light;photomorphogenesis;multidimensional cell growth;cell tip growth;positive gravitropism;vernalization response;formation of animal organ boundary;response to far red light;auxin efflux;auxin efflux transmembrane transporter activity;basipetal auxin transport;acropetal auxin transport;cytoplasmic vesicle;ATPase activity, coupled to transmembrane movement of substances;ATP-binding cassette (ABC) transporter complex;anthocyanin accumulation in tissues in response to UV light;carpel development;stamen development;lateral root development;root hair elongation;transmembrane transport;cell wall organization</t>
  </si>
  <si>
    <t>Biological Process;Molecular Function;Biological Process;Biological Process;Biological Process;Biological Process;Biological Process;Biological Process;Biological Process;Biological Process;Biological Process;Biological Process;Molecular Function;Biological Process;Biological Process;Cellular Component;Molecular Function;Cellular Component;Biological Process;Biological Process;Biological Process;Biological Process;Biological Process;Biological Process;Biological Process</t>
  </si>
  <si>
    <t>Bradi5g23690.v3.1</t>
  </si>
  <si>
    <t>Bradi5g23976.v3.1</t>
  </si>
  <si>
    <t>crossover junction endonuclease eme1</t>
  </si>
  <si>
    <t>DNA binding;nuclease activity;response to UV;response to high light intensity;response to gamma radiation;single-organism cellular process;nucleic acid metabolic process</t>
  </si>
  <si>
    <t>Molecular Function;Molecular Function;Biological Process;Biological Process;Biological Process;Biological Process;Biological Process</t>
  </si>
  <si>
    <t>Bradi5g24060.v3.1</t>
  </si>
  <si>
    <t>probable inactive receptor kinase at5g67200</t>
  </si>
  <si>
    <t>protein kinase activity;protein binding;ATP binding;protein phosphorylation;membrane</t>
  </si>
  <si>
    <t>Bradi5g24110.v3.1</t>
  </si>
  <si>
    <t>dehydration responsive element binding protein</t>
  </si>
  <si>
    <t>Bradi5g24180.v3.1</t>
  </si>
  <si>
    <t>wall-associated receptor kinase-like 8</t>
  </si>
  <si>
    <t>peptide receptor activity;transmembrane receptor protein serine/threonine kinase activity;calcium ion binding;ATP binding;plasma membrane;transmembrane receptor protein serine/threonine kinase signaling pathway;serine family amino acid metabolic process;plasmodesma;plastid;hormone-mediated signaling pathway;polysaccharide binding;ubiquitin protein ligase binding;protein autophosphorylation</t>
  </si>
  <si>
    <t>Molecular Function;Molecular Function;Molecular Function;Molecular Function;Cellular Component;Biological Process;Biological Process;Cellular Component;Cellular Component;Biological Process;Molecular Function;Molecular Function;Biological Process</t>
  </si>
  <si>
    <t>Bradi5g24190.v3.1</t>
  </si>
  <si>
    <t>peptide receptor activity;transmembrane receptor protein serine/threonine kinase activity;calcium ion binding;ATP binding;plasma membrane;transmembrane receptor protein serine/threonine kinase signaling pathway;serine family amino acid metabolic process;plasmodesma;plastid;hormone-mediated signaling pathway;cytoplasmic vesicle;polysaccharide binding;ubiquitin protein ligase binding;protein autophosphorylation</t>
  </si>
  <si>
    <t>Molecular Function;Molecular Function;Molecular Function;Molecular Function;Cellular Component;Biological Process;Biological Process;Cellular Component;Cellular Component;Biological Process;Cellular Component;Molecular Function;Molecular Function;Biological Process</t>
  </si>
  <si>
    <t>Bradi5g24300.v3.1</t>
  </si>
  <si>
    <t>serine carboxypeptidase-like 34</t>
  </si>
  <si>
    <t>Bradi5g24360.v3.1</t>
  </si>
  <si>
    <t>Bradi5g24550.v3.1</t>
  </si>
  <si>
    <t>plastid glutamine synthetase 2</t>
  </si>
  <si>
    <t>glutamate-ammonia ligase activity;glutathione synthase activity;ATP binding;glycolytic process;pentose-phosphate shunt;glutamine biosynthetic process;glutathione biosynthetic process;water transport;hyperosmotic response;Golgi organization;aging;peptidoglycan biosynthetic process;nitrogen fixation;response to cold;chloroplast thylakoid membrane;chloroplast stroma;response to blue light;response to high light intensity;response to sucrose;response to glucose;response to fructose;chloroplast envelope;response to red light;regulation of proton transport;response to far red light;cysteine biosynthetic process;ammonia assimilation cycle;cytosolic ribosome;metal ion binding;apoplast</t>
  </si>
  <si>
    <t>Molecular Function;Molecular Function;Molecular Function;Biological Process;Biological Process;Biological Process;Biological Process;Biological Process;Biological Process;Biological Process;Biological Process;Biological Process;Biological Process;Biological Process;Cellular Component;Cellular Component;Biological Process;Biological Process;Biological Process;Biological Process;Biological Process;Cellular Component;Biological Process;Biological Process;Biological Process;Biological Process;Biological Process;Cellular Component;Molecular Function;Cellular Component</t>
  </si>
  <si>
    <t>Bradi5g24595.v3.1</t>
  </si>
  <si>
    <t>OSIGBa0132E09-OSIGBa0108L24.3</t>
  </si>
  <si>
    <t>Bradi5g24650.v3.1</t>
  </si>
  <si>
    <t>peroxidase 16-like</t>
  </si>
  <si>
    <t>Bradi5g25080.v3.1</t>
  </si>
  <si>
    <t>protein rcc2 homolog</t>
  </si>
  <si>
    <t>mitotic cell cycle;DNA binding;endosome organization;cell division</t>
  </si>
  <si>
    <t>Bradi5g25157.v3.1</t>
  </si>
  <si>
    <t>auxin response factor 11</t>
  </si>
  <si>
    <t>transcription factor activity, sequence-specific DNA binding;nucleus;transcription factor complex;methylation-dependent chromatin silencing;regulation of translation;cell adhesion;auxin-activated signaling pathway;response to brassinosteroid;determination of bilateral symmetry;regulation of flower development;longitudinal axis specification;polarity specification of adaxial/abaxial axis;leaf morphogenesis;meristem initiation;meristem maintenance;trichome morphogenesis;leaf vascular tissue pattern formation;membrane;RNA interference;chromatin silencing by small RNA;identical protein binding;transcription regulatory region DNA binding;actin nucleation;regulation of transcription, DNA-templated;flower morphogenesis;plant ovule development;lateral root development;root hair cell differentiation;histone H3-K9 methylation;cell wall organization</t>
  </si>
  <si>
    <t>Molecular Function;Cellular Component;Cellular Component;Biological Process;Biological Process;Biological Process;Biological Process;Biological Process;Biological Process;Biological Process;Biological Process;Biological Process;Biological Process;Biological Process;Biological Process;Biological Process;Biological Process;Cellular Component;Biological Process;Biological Process;Molecular Function;Molecular Function;Biological Process;Biological Process;Biological Process;Biological Process;Biological Process;Biological Process;Biological Process;Biological Process</t>
  </si>
  <si>
    <t>Bradi5g25300.v3.1</t>
  </si>
  <si>
    <t>cell division protein homolog chloroplastic</t>
  </si>
  <si>
    <t>GTPase activity;structural molecule activity;GTP binding;microtubule;microtubule-based movement;pyrimidine ribonucleotide biosynthetic process;plastid;response to blue light;chloroplast relocation;chloroplast fission;identical protein binding;protein self-association;protein polymerization;cell division</t>
  </si>
  <si>
    <t>Molecular Function;Molecular Function;Molecular Function;Cellular Component;Biological Process;Biological Process;Cellular Component;Biological Process;Biological Process;Biological Process;Molecular Function;Molecular Function;Biological Process;Biological Process</t>
  </si>
  <si>
    <t>Bradi5g25390.v3.1</t>
  </si>
  <si>
    <t>kinesin-like calmodulin-binding protein homolog</t>
  </si>
  <si>
    <t>microtubule motor activity;calmodulin binding;ATP binding;kinesin complex;microtubule;microtubule-based movement;microtubule binding;oxidoreductase activity;tubulin complex;oxidation-reduction process</t>
  </si>
  <si>
    <t>Molecular Function;Molecular Function;Molecular Function;Cellular Component;Cellular Component;Biological Process;Molecular Function;Molecular Function;Cellular Component;Biological Process</t>
  </si>
  <si>
    <t>Bradi5g25400.v3.1</t>
  </si>
  <si>
    <t>n-acylphosphatidylethanolamine synthase</t>
  </si>
  <si>
    <t>phosphatidylglycerol biosynthetic process;O-acyltransferase activity;intrinsic component of membrane;acyl-carrier-protein biosynthetic process</t>
  </si>
  <si>
    <t>Bradi5g25637.v3.1</t>
  </si>
  <si>
    <t>oryzain beta chain precursor</t>
  </si>
  <si>
    <t>cysteine-type endopeptidase activity;phospholipase A2 activity;proteolysis;phospholipid catabolic process;cytoplasmic vesicle</t>
  </si>
  <si>
    <t>Bradi5g25740.v3.1</t>
  </si>
  <si>
    <t>probable polyamine oxidase 4</t>
  </si>
  <si>
    <t>methyltransferase activity;oxidoreductase activity;methylation;oxidation-reduction process</t>
  </si>
  <si>
    <t>Bradi5g25860.v3.1</t>
  </si>
  <si>
    <t>two-component response regulator arr3-like</t>
  </si>
  <si>
    <t>phosphorelay response regulator activity;phosphorelay signal transduction system;intracellular;regulation of transcription, DNA-templated;response to cytokinin;regulation of transcription, DNA-templated</t>
  </si>
  <si>
    <t>Molecular Function;Biological Process;Cellular Component;Biological Process;Biological Process;Biological Process</t>
  </si>
  <si>
    <t>Bradi5g25900.v3.1</t>
  </si>
  <si>
    <t>Bradi5g26230.v3.1</t>
  </si>
  <si>
    <t>tpa: protochlorophyllide reductase-like protein</t>
  </si>
  <si>
    <t>NADPH dehydrogenase activity;obsolete electron transport;chloroplast;chlorophyll biosynthetic process;protochlorophyllide reductase activity;pentaerythritol trinitrate reductase activity;photosynthesis, dark reaction;trichloro-p-hydroquinone reductive dehalogenase activity;oxidation-reduction process</t>
  </si>
  <si>
    <t>Molecular Function;Biological Process;Cellular Component;Biological Process;Molecular Function;Molecular Function;Biological Process;Molecular Function;Biological Process</t>
  </si>
  <si>
    <t>Bradi5g26240.v3.1</t>
  </si>
  <si>
    <t>Bradi5g26541.v3.1</t>
  </si>
  <si>
    <t>ABC transporter E family member 2 [Phoenix dactylifera]</t>
  </si>
  <si>
    <t>Bradi5g26610.v3.1</t>
  </si>
  <si>
    <t>harpin inducing protein</t>
  </si>
  <si>
    <t>Bradi5g26650.v3.1</t>
  </si>
  <si>
    <t>probable ccr4-associated factor 1 homolog 11</t>
  </si>
  <si>
    <t>3'-5'-exoribonuclease activity;nucleic acid binding;nucleus;CCR4-NOT complex;regulation of RNA metabolic process;RNA phosphodiester bond hydrolysis, exonucleolytic</t>
  </si>
  <si>
    <t>Bradi5g26720.v3.1</t>
  </si>
  <si>
    <t>Bradi5g26776.v3.1</t>
  </si>
  <si>
    <t>Bradi5g26808.v3.1</t>
  </si>
  <si>
    <t>low quality protein: dna mismatch repair protein msh3</t>
  </si>
  <si>
    <t>ATP binding;mismatch repair;meiosis I;mismatched DNA binding;intracellular part;single-organism transport</t>
  </si>
  <si>
    <t>Molecular Function;Biological Process;Biological Process;Molecular Function;Cellular Component;Biological Process</t>
  </si>
  <si>
    <t>Bradi5g26812.v3.1</t>
  </si>
  <si>
    <t>dna mismatch repair protein msh3</t>
  </si>
  <si>
    <t>nuclear chromosome;heteroduplex DNA loop binding;meiotic mismatch repair;damaged DNA binding;ATP binding;potassium ion transport;regulation of pH;synapsis;reciprocal meiotic recombination;DNA-dependent ATPase activity;response to xenobiotic stimulus;solute:proton antiporter activity;integral component of membrane;mismatch repair complex;maintenance of DNA repeat elements;positive regulation of cellular process;hydrogen ion transmembrane transport</t>
  </si>
  <si>
    <t>Cellular Component;Molecular Function;Biological Process;Molecular Function;Molecular Function;Biological Process;Biological Process;Biological Process;Biological Process;Molecular Function;Biological Process;Molecular Function;Cellular Component;Cellular Component;Biological Process;Biological Process;Biological Process</t>
  </si>
  <si>
    <t>Bradi5g26825.v3.1</t>
  </si>
  <si>
    <t>Bradi5g26867.v3.1</t>
  </si>
  <si>
    <t>mitochondrion;metabolic process;ligase activity;metal ion binding</t>
  </si>
  <si>
    <t>Bradi5g26964.v3.1</t>
  </si>
  <si>
    <t>Bradi5g27057.v3.1</t>
  </si>
  <si>
    <t>wat1-related protein at1g25270-like</t>
  </si>
  <si>
    <t>Bradi5g27090.v3.1</t>
  </si>
  <si>
    <t>Bradi5g27150.v3.1</t>
  </si>
  <si>
    <t>peroxidase 12</t>
  </si>
  <si>
    <t>Bradi5g27220.v3.1</t>
  </si>
  <si>
    <t>cationic peroxidase spc4-like</t>
  </si>
  <si>
    <t>Bradi5g27240.v3.1</t>
  </si>
  <si>
    <t>probable receptor-like protein kinase at1g49730</t>
  </si>
  <si>
    <t>protein serine/threonine kinase activity;ATP binding;protein phosphorylation;serine family amino acid metabolic process;membrane;cytoplasmic vesicle</t>
  </si>
  <si>
    <t>Bradi5g27540.v3.1</t>
  </si>
  <si>
    <t>1-phosphatidylinositol-3-phosphate 5-kinase fab1a-like isoform x1</t>
  </si>
  <si>
    <t>ATP binding;phosphatidylinositol phosphate kinase activity;phosphatidylinositol phosphorylation</t>
  </si>
  <si>
    <t>Bradi5g27650.v3.1</t>
  </si>
  <si>
    <t>abc transporter g family member 5</t>
  </si>
  <si>
    <t>ATP binding;metabolic process;stomatal complex morphogenesis;membrane;ATPase activity</t>
  </si>
  <si>
    <t>Bradi5g27675.v3.1</t>
  </si>
  <si>
    <t>cell wall vacuolar inhibitor of fructosidase 2-like</t>
  </si>
  <si>
    <t>Gene ID</t>
  </si>
  <si>
    <t>Gene Description</t>
  </si>
  <si>
    <t>log2_fold change</t>
  </si>
  <si>
    <t>Data S2.2 List of differentially expressed genes between intact mature grains (MG) and mature grains where the embryo has been removed (MG-Emb).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</si>
</sst>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1" fontId="0" fillId="0" borderId="0" xfId="0" applyNumberFormat="1"/>
    <xf numFmtId="0" fontId="0" fillId="33" borderId="0" xfId="0" applyFill="1"/>
    <xf numFmtId="11" fontId="0" fillId="33" borderId="0" xfId="0" applyNumberFormat="1" applyFill="1"/>
    <xf numFmtId="0" fontId="0" fillId="0" borderId="0" xfId="0" applyFill="1"/>
    <xf numFmtId="0" fontId="18" fillId="0" borderId="0" xfId="0" applyFont="1"/>
    <xf numFmtId="0" fontId="18" fillId="0" borderId="10" xfId="0" applyFont="1" applyBorder="1"/>
    <xf numFmtId="0" fontId="18" fillId="0" borderId="10" xfId="0" applyFon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642"/>
  <sheetViews>
    <sheetView tabSelected="1" topLeftCell="B1" zoomScale="115" zoomScaleNormal="115" zoomScalePageLayoutView="115" workbookViewId="0">
      <pane ySplit="2" topLeftCell="A3" activePane="bottomLeft" state="frozen"/>
      <selection pane="bottomLeft" activeCell="B1" sqref="B1"/>
    </sheetView>
  </sheetViews>
  <sheetFormatPr defaultColWidth="8.77734375" defaultRowHeight="14.4" x14ac:dyDescent="0.3"/>
  <cols>
    <col min="1" max="1" width="17.44140625" hidden="1" customWidth="1"/>
    <col min="2" max="2" width="17.44140625" customWidth="1"/>
    <col min="3" max="3" width="53" customWidth="1"/>
    <col min="6" max="6" width="11.77734375" customWidth="1"/>
    <col min="7" max="8" width="0" hidden="1" customWidth="1"/>
    <col min="9" max="9" width="5.109375" hidden="1" customWidth="1"/>
    <col min="10" max="10" width="24.109375" customWidth="1"/>
    <col min="11" max="11" width="22.109375" customWidth="1"/>
  </cols>
  <sheetData>
    <row r="1" spans="1:11" s="5" customFormat="1" ht="25.95" customHeight="1" x14ac:dyDescent="0.3">
      <c r="B1" s="5" t="s">
        <v>6920</v>
      </c>
    </row>
    <row r="2" spans="1:11" s="5" customFormat="1" ht="37.950000000000003" customHeight="1" x14ac:dyDescent="0.3">
      <c r="A2" s="5" t="s">
        <v>0</v>
      </c>
      <c r="B2" s="6" t="s">
        <v>6917</v>
      </c>
      <c r="C2" s="6" t="s">
        <v>6918</v>
      </c>
      <c r="D2" s="6" t="s">
        <v>1</v>
      </c>
      <c r="E2" s="6" t="s">
        <v>2</v>
      </c>
      <c r="F2" s="7" t="s">
        <v>6919</v>
      </c>
      <c r="G2" s="6" t="s">
        <v>3</v>
      </c>
      <c r="H2" s="6" t="s">
        <v>4</v>
      </c>
      <c r="I2" s="6" t="s">
        <v>5</v>
      </c>
      <c r="J2" s="6" t="s">
        <v>6</v>
      </c>
      <c r="K2" s="6" t="s">
        <v>7</v>
      </c>
    </row>
    <row r="3" spans="1:11" x14ac:dyDescent="0.3">
      <c r="A3" t="s">
        <v>8</v>
      </c>
      <c r="B3" t="str">
        <f t="shared" ref="B3:B66" si="0">LEFT(A3,LEN(A3)-5)</f>
        <v>Bradi1g00410</v>
      </c>
      <c r="C3" t="s">
        <v>9</v>
      </c>
      <c r="D3">
        <v>10.8927</v>
      </c>
      <c r="E3">
        <v>16.525200000000002</v>
      </c>
      <c r="F3">
        <v>0.60131299999999999</v>
      </c>
      <c r="G3">
        <v>6.4999999999999997E-4</v>
      </c>
      <c r="H3">
        <v>9.5771299999999997E-3</v>
      </c>
    </row>
    <row r="4" spans="1:11" x14ac:dyDescent="0.3">
      <c r="A4" t="s">
        <v>10</v>
      </c>
      <c r="B4" t="str">
        <f t="shared" si="0"/>
        <v>Bradi1g00540</v>
      </c>
      <c r="C4" t="s">
        <v>11</v>
      </c>
      <c r="D4">
        <v>16.672899999999998</v>
      </c>
      <c r="E4">
        <v>27.555099999999999</v>
      </c>
      <c r="F4">
        <v>0.72481099999999998</v>
      </c>
      <c r="G4">
        <v>1.4999999999999999E-4</v>
      </c>
      <c r="H4">
        <v>2.8254E-3</v>
      </c>
      <c r="I4">
        <v>2</v>
      </c>
      <c r="J4" t="s">
        <v>12</v>
      </c>
      <c r="K4" t="s">
        <v>13</v>
      </c>
    </row>
    <row r="5" spans="1:11" x14ac:dyDescent="0.3">
      <c r="A5" t="s">
        <v>14</v>
      </c>
      <c r="B5" t="str">
        <f t="shared" si="0"/>
        <v>Bradi1g00600</v>
      </c>
      <c r="C5" t="s">
        <v>15</v>
      </c>
      <c r="D5">
        <v>1215.44</v>
      </c>
      <c r="E5">
        <v>818.39400000000001</v>
      </c>
      <c r="F5">
        <v>-0.57060500000000003</v>
      </c>
      <c r="G5">
        <v>4.3499999999999997E-3</v>
      </c>
      <c r="H5">
        <v>4.2044600000000001E-2</v>
      </c>
      <c r="I5">
        <v>2</v>
      </c>
      <c r="J5" t="s">
        <v>16</v>
      </c>
      <c r="K5" t="s">
        <v>17</v>
      </c>
    </row>
    <row r="6" spans="1:11" x14ac:dyDescent="0.3">
      <c r="A6" t="s">
        <v>18</v>
      </c>
      <c r="B6" t="str">
        <f t="shared" si="0"/>
        <v>Bradi1g00950</v>
      </c>
      <c r="C6" t="s">
        <v>19</v>
      </c>
      <c r="D6">
        <v>5.3147900000000003</v>
      </c>
      <c r="E6">
        <v>2.8020200000000002</v>
      </c>
      <c r="F6">
        <v>-0.92354700000000001</v>
      </c>
      <c r="G6">
        <v>7.5000000000000002E-4</v>
      </c>
      <c r="H6">
        <v>1.06506E-2</v>
      </c>
      <c r="I6">
        <v>3</v>
      </c>
      <c r="J6" t="s">
        <v>20</v>
      </c>
      <c r="K6" t="s">
        <v>21</v>
      </c>
    </row>
    <row r="7" spans="1:11" x14ac:dyDescent="0.3">
      <c r="A7" t="s">
        <v>22</v>
      </c>
      <c r="B7" t="str">
        <f t="shared" si="0"/>
        <v>Bradi1g01000</v>
      </c>
      <c r="C7" t="s">
        <v>23</v>
      </c>
      <c r="D7">
        <v>45.555799999999998</v>
      </c>
      <c r="E7">
        <v>22.4878</v>
      </c>
      <c r="F7">
        <v>-1.0184899999999999</v>
      </c>
      <c r="G7" s="1">
        <v>5.0000000000000002E-5</v>
      </c>
      <c r="H7">
        <v>1.0920700000000001E-3</v>
      </c>
      <c r="I7">
        <v>2</v>
      </c>
      <c r="J7" t="s">
        <v>24</v>
      </c>
      <c r="K7" t="s">
        <v>25</v>
      </c>
    </row>
    <row r="8" spans="1:11" x14ac:dyDescent="0.3">
      <c r="A8" t="s">
        <v>26</v>
      </c>
      <c r="B8" t="str">
        <f t="shared" si="0"/>
        <v>Bradi1g01007</v>
      </c>
      <c r="C8" t="s">
        <v>27</v>
      </c>
      <c r="D8">
        <v>4.01065</v>
      </c>
      <c r="E8">
        <v>1.6531499999999999</v>
      </c>
      <c r="F8">
        <v>-1.2786200000000001</v>
      </c>
      <c r="G8" s="1">
        <v>5.0000000000000002E-5</v>
      </c>
      <c r="H8">
        <v>1.0920700000000001E-3</v>
      </c>
      <c r="I8">
        <v>15</v>
      </c>
      <c r="J8" t="s">
        <v>28</v>
      </c>
      <c r="K8" t="s">
        <v>29</v>
      </c>
    </row>
    <row r="9" spans="1:11" x14ac:dyDescent="0.3">
      <c r="A9" t="s">
        <v>30</v>
      </c>
      <c r="B9" t="str">
        <f t="shared" si="0"/>
        <v>Bradi1g01220</v>
      </c>
      <c r="C9" t="s">
        <v>31</v>
      </c>
      <c r="D9">
        <v>3.66513</v>
      </c>
      <c r="E9">
        <v>2.0063</v>
      </c>
      <c r="F9">
        <v>-0.86932399999999999</v>
      </c>
      <c r="G9" s="1">
        <v>5.9999999999999995E-4</v>
      </c>
      <c r="H9">
        <v>8.9923599999999996E-3</v>
      </c>
      <c r="I9">
        <v>1</v>
      </c>
      <c r="J9" t="s">
        <v>32</v>
      </c>
      <c r="K9" t="s">
        <v>33</v>
      </c>
    </row>
    <row r="10" spans="1:11" x14ac:dyDescent="0.3">
      <c r="A10" t="s">
        <v>34</v>
      </c>
      <c r="B10" t="str">
        <f t="shared" si="0"/>
        <v>Bradi1g01250</v>
      </c>
      <c r="C10" t="s">
        <v>35</v>
      </c>
      <c r="D10">
        <v>5.2082600000000001</v>
      </c>
      <c r="E10">
        <v>2.6736800000000001</v>
      </c>
      <c r="F10">
        <v>-0.96197200000000005</v>
      </c>
      <c r="G10" s="1">
        <v>5.0000000000000002E-5</v>
      </c>
      <c r="H10">
        <v>1.0920700000000001E-3</v>
      </c>
      <c r="I10">
        <v>1</v>
      </c>
      <c r="J10" t="s">
        <v>36</v>
      </c>
      <c r="K10" t="s">
        <v>37</v>
      </c>
    </row>
    <row r="11" spans="1:11" x14ac:dyDescent="0.3">
      <c r="A11" t="s">
        <v>38</v>
      </c>
      <c r="B11" t="str">
        <f t="shared" si="0"/>
        <v>Bradi1g01257</v>
      </c>
      <c r="C11" t="s">
        <v>39</v>
      </c>
      <c r="D11">
        <v>8.2382899999999992</v>
      </c>
      <c r="E11">
        <v>5.8856200000000003</v>
      </c>
      <c r="F11">
        <v>-0.48515000000000003</v>
      </c>
      <c r="G11">
        <v>2.0500000000000002E-3</v>
      </c>
      <c r="H11">
        <v>2.3835700000000001E-2</v>
      </c>
      <c r="I11">
        <v>1</v>
      </c>
      <c r="J11" t="s">
        <v>36</v>
      </c>
      <c r="K11" t="s">
        <v>37</v>
      </c>
    </row>
    <row r="12" spans="1:11" x14ac:dyDescent="0.3">
      <c r="A12" t="s">
        <v>40</v>
      </c>
      <c r="B12" t="str">
        <f t="shared" si="0"/>
        <v>Bradi1g01580</v>
      </c>
      <c r="C12" t="s">
        <v>41</v>
      </c>
      <c r="D12">
        <v>33.2605</v>
      </c>
      <c r="E12">
        <v>22.486999999999998</v>
      </c>
      <c r="F12">
        <v>-0.56472</v>
      </c>
      <c r="G12">
        <v>2.5000000000000001E-4</v>
      </c>
      <c r="H12">
        <v>4.35374E-3</v>
      </c>
      <c r="I12">
        <v>11</v>
      </c>
      <c r="J12" t="s">
        <v>42</v>
      </c>
      <c r="K12" t="s">
        <v>43</v>
      </c>
    </row>
    <row r="13" spans="1:11" x14ac:dyDescent="0.3">
      <c r="A13" t="s">
        <v>44</v>
      </c>
      <c r="B13" t="str">
        <f t="shared" si="0"/>
        <v>Bradi1g01670</v>
      </c>
      <c r="C13" t="s">
        <v>45</v>
      </c>
      <c r="D13">
        <v>2.9805100000000002</v>
      </c>
      <c r="E13">
        <v>1.1267799999999999</v>
      </c>
      <c r="F13">
        <v>-1.4033500000000001</v>
      </c>
      <c r="G13" s="1">
        <v>5.0000000000000002E-5</v>
      </c>
      <c r="H13">
        <v>1.0920700000000001E-3</v>
      </c>
      <c r="I13">
        <v>3</v>
      </c>
      <c r="J13" t="s">
        <v>46</v>
      </c>
      <c r="K13" t="s">
        <v>47</v>
      </c>
    </row>
    <row r="14" spans="1:11" x14ac:dyDescent="0.3">
      <c r="A14" t="s">
        <v>48</v>
      </c>
      <c r="B14" t="str">
        <f t="shared" si="0"/>
        <v>Bradi1g01700</v>
      </c>
      <c r="C14" t="s">
        <v>49</v>
      </c>
      <c r="D14">
        <v>388.57799999999997</v>
      </c>
      <c r="E14">
        <v>595.38099999999997</v>
      </c>
      <c r="F14">
        <v>0.61560700000000002</v>
      </c>
      <c r="G14">
        <v>2.3500000000000001E-3</v>
      </c>
      <c r="H14">
        <v>2.6550299999999999E-2</v>
      </c>
      <c r="I14">
        <v>5</v>
      </c>
      <c r="J14" t="s">
        <v>50</v>
      </c>
      <c r="K14" t="s">
        <v>51</v>
      </c>
    </row>
    <row r="15" spans="1:11" x14ac:dyDescent="0.3">
      <c r="A15" t="s">
        <v>52</v>
      </c>
      <c r="B15" t="str">
        <f t="shared" si="0"/>
        <v>Bradi1g01936</v>
      </c>
      <c r="C15" t="s">
        <v>53</v>
      </c>
      <c r="D15">
        <v>28.417300000000001</v>
      </c>
      <c r="E15">
        <v>39.644599999999997</v>
      </c>
      <c r="F15">
        <v>0.480352</v>
      </c>
      <c r="G15">
        <v>3.0999999999999999E-3</v>
      </c>
      <c r="H15">
        <v>3.2730700000000001E-2</v>
      </c>
      <c r="I15">
        <v>5</v>
      </c>
      <c r="J15" t="s">
        <v>54</v>
      </c>
      <c r="K15" t="s">
        <v>55</v>
      </c>
    </row>
    <row r="16" spans="1:11" x14ac:dyDescent="0.3">
      <c r="A16" t="s">
        <v>56</v>
      </c>
      <c r="B16" t="str">
        <f t="shared" si="0"/>
        <v>Bradi1g02550</v>
      </c>
      <c r="C16" t="s">
        <v>57</v>
      </c>
      <c r="D16">
        <v>5.6816199999999997</v>
      </c>
      <c r="E16">
        <v>9.5469200000000001</v>
      </c>
      <c r="F16">
        <v>0.74873400000000001</v>
      </c>
      <c r="G16">
        <v>3.8999999999999998E-3</v>
      </c>
      <c r="H16">
        <v>3.8744899999999999E-2</v>
      </c>
      <c r="I16">
        <v>6</v>
      </c>
      <c r="J16" t="s">
        <v>58</v>
      </c>
      <c r="K16" t="s">
        <v>59</v>
      </c>
    </row>
    <row r="17" spans="1:11" x14ac:dyDescent="0.3">
      <c r="A17" t="s">
        <v>60</v>
      </c>
      <c r="B17" t="str">
        <f t="shared" si="0"/>
        <v>Bradi1g02621</v>
      </c>
      <c r="C17" t="s">
        <v>61</v>
      </c>
      <c r="D17">
        <v>7.0664999999999996</v>
      </c>
      <c r="E17">
        <v>3.2833800000000002</v>
      </c>
      <c r="F17">
        <v>-1.10581</v>
      </c>
      <c r="G17" s="1">
        <v>5.0000000000000002E-5</v>
      </c>
      <c r="H17">
        <v>1.0920700000000001E-3</v>
      </c>
      <c r="I17">
        <v>10</v>
      </c>
      <c r="J17" t="s">
        <v>62</v>
      </c>
      <c r="K17" t="s">
        <v>63</v>
      </c>
    </row>
    <row r="18" spans="1:11" x14ac:dyDescent="0.3">
      <c r="A18" t="s">
        <v>64</v>
      </c>
      <c r="B18" t="str">
        <f t="shared" si="0"/>
        <v>Bradi1g02635</v>
      </c>
      <c r="C18" t="s">
        <v>65</v>
      </c>
      <c r="D18">
        <v>6.0270200000000003</v>
      </c>
      <c r="E18">
        <v>2.9870100000000002</v>
      </c>
      <c r="F18">
        <v>-1.01274</v>
      </c>
      <c r="G18" s="1">
        <v>5.0000000000000002E-5</v>
      </c>
      <c r="H18">
        <v>1.0920700000000001E-3</v>
      </c>
    </row>
    <row r="19" spans="1:11" x14ac:dyDescent="0.3">
      <c r="A19" t="s">
        <v>66</v>
      </c>
      <c r="B19" t="str">
        <f t="shared" si="0"/>
        <v>Bradi1g02640</v>
      </c>
      <c r="C19" t="s">
        <v>67</v>
      </c>
      <c r="D19">
        <v>193.55799999999999</v>
      </c>
      <c r="E19">
        <v>142.72999999999999</v>
      </c>
      <c r="F19">
        <v>-0.43947700000000001</v>
      </c>
      <c r="G19">
        <v>4.0000000000000001E-3</v>
      </c>
      <c r="H19">
        <v>3.9389399999999998E-2</v>
      </c>
      <c r="I19">
        <v>3</v>
      </c>
      <c r="J19" t="s">
        <v>68</v>
      </c>
      <c r="K19" t="s">
        <v>69</v>
      </c>
    </row>
    <row r="20" spans="1:11" x14ac:dyDescent="0.3">
      <c r="A20" t="s">
        <v>70</v>
      </c>
      <c r="B20" t="str">
        <f t="shared" si="0"/>
        <v>Bradi1g02697</v>
      </c>
      <c r="C20" t="s">
        <v>71</v>
      </c>
      <c r="D20">
        <v>3.46713</v>
      </c>
      <c r="E20">
        <v>2.1122000000000001</v>
      </c>
      <c r="F20">
        <v>-0.71499699999999999</v>
      </c>
      <c r="G20">
        <v>8.4999999999999995E-4</v>
      </c>
      <c r="H20">
        <v>1.18072E-2</v>
      </c>
      <c r="I20">
        <v>13</v>
      </c>
      <c r="J20" t="s">
        <v>72</v>
      </c>
      <c r="K20" t="s">
        <v>73</v>
      </c>
    </row>
    <row r="21" spans="1:11" x14ac:dyDescent="0.3">
      <c r="A21" t="s">
        <v>74</v>
      </c>
      <c r="B21" t="str">
        <f t="shared" si="0"/>
        <v>Bradi1g02720</v>
      </c>
      <c r="C21" t="s">
        <v>75</v>
      </c>
      <c r="D21">
        <v>4.4058200000000003</v>
      </c>
      <c r="E21">
        <v>2.4157099999999998</v>
      </c>
      <c r="F21">
        <v>-0.86696099999999998</v>
      </c>
      <c r="G21" s="1">
        <v>1E-4</v>
      </c>
      <c r="H21">
        <v>2.00213E-3</v>
      </c>
      <c r="I21">
        <v>6</v>
      </c>
      <c r="J21" t="s">
        <v>76</v>
      </c>
      <c r="K21" t="s">
        <v>77</v>
      </c>
    </row>
    <row r="22" spans="1:11" x14ac:dyDescent="0.3">
      <c r="A22" t="s">
        <v>78</v>
      </c>
      <c r="B22" t="str">
        <f t="shared" si="0"/>
        <v>Bradi1g02990</v>
      </c>
      <c r="C22" t="s">
        <v>79</v>
      </c>
      <c r="D22">
        <v>13.010300000000001</v>
      </c>
      <c r="E22">
        <v>7.2864500000000003</v>
      </c>
      <c r="F22">
        <v>-0.83637099999999998</v>
      </c>
      <c r="G22" s="1">
        <v>5.0000000000000002E-5</v>
      </c>
      <c r="H22">
        <v>1.0920700000000001E-3</v>
      </c>
      <c r="I22">
        <v>9</v>
      </c>
      <c r="J22" t="s">
        <v>80</v>
      </c>
      <c r="K22" t="s">
        <v>81</v>
      </c>
    </row>
    <row r="23" spans="1:11" x14ac:dyDescent="0.3">
      <c r="A23" t="s">
        <v>82</v>
      </c>
      <c r="B23" t="str">
        <f t="shared" si="0"/>
        <v>Bradi1g03030</v>
      </c>
      <c r="C23" t="s">
        <v>83</v>
      </c>
      <c r="D23">
        <v>14.618</v>
      </c>
      <c r="E23">
        <v>8.6850299999999994</v>
      </c>
      <c r="F23">
        <v>-0.75114400000000003</v>
      </c>
      <c r="G23" s="1">
        <v>5.0000000000000002E-5</v>
      </c>
      <c r="H23">
        <v>1.0920700000000001E-3</v>
      </c>
      <c r="I23">
        <v>5</v>
      </c>
      <c r="J23" t="s">
        <v>84</v>
      </c>
      <c r="K23" t="s">
        <v>85</v>
      </c>
    </row>
    <row r="24" spans="1:11" x14ac:dyDescent="0.3">
      <c r="A24" t="s">
        <v>86</v>
      </c>
      <c r="B24" t="str">
        <f t="shared" si="0"/>
        <v>Bradi1g03260</v>
      </c>
      <c r="C24" t="s">
        <v>87</v>
      </c>
      <c r="D24">
        <v>1.9014599999999999</v>
      </c>
      <c r="E24">
        <v>0.95999000000000001</v>
      </c>
      <c r="F24">
        <v>-0.98601499999999997</v>
      </c>
      <c r="G24" s="1">
        <v>5.0000000000000002E-5</v>
      </c>
      <c r="H24">
        <v>1.0920700000000001E-3</v>
      </c>
      <c r="I24">
        <v>10</v>
      </c>
      <c r="J24" t="s">
        <v>88</v>
      </c>
      <c r="K24" t="s">
        <v>89</v>
      </c>
    </row>
    <row r="25" spans="1:11" x14ac:dyDescent="0.3">
      <c r="A25" t="s">
        <v>90</v>
      </c>
      <c r="B25" t="str">
        <f t="shared" si="0"/>
        <v>Bradi1g03283</v>
      </c>
      <c r="C25" t="s">
        <v>91</v>
      </c>
      <c r="D25">
        <v>4.3032500000000002</v>
      </c>
      <c r="E25">
        <v>2.55809</v>
      </c>
      <c r="F25">
        <v>-0.75036000000000003</v>
      </c>
      <c r="G25">
        <v>2.3E-3</v>
      </c>
      <c r="H25">
        <v>2.6085500000000001E-2</v>
      </c>
    </row>
    <row r="26" spans="1:11" x14ac:dyDescent="0.3">
      <c r="A26" t="s">
        <v>92</v>
      </c>
      <c r="B26" t="str">
        <f t="shared" si="0"/>
        <v>Bradi1g03392</v>
      </c>
      <c r="C26" t="s">
        <v>93</v>
      </c>
      <c r="D26">
        <v>6.7743500000000001</v>
      </c>
      <c r="E26">
        <v>2.1307200000000002</v>
      </c>
      <c r="F26">
        <v>-1.6687399999999999</v>
      </c>
      <c r="G26" s="1">
        <v>5.0000000000000002E-5</v>
      </c>
      <c r="H26">
        <v>1.0920700000000001E-3</v>
      </c>
      <c r="I26">
        <v>5</v>
      </c>
      <c r="J26" t="s">
        <v>94</v>
      </c>
      <c r="K26" t="s">
        <v>95</v>
      </c>
    </row>
    <row r="27" spans="1:11" x14ac:dyDescent="0.3">
      <c r="A27" t="s">
        <v>96</v>
      </c>
      <c r="B27" t="str">
        <f t="shared" si="0"/>
        <v>Bradi1g03480</v>
      </c>
      <c r="C27" t="s">
        <v>97</v>
      </c>
      <c r="D27">
        <v>1.7704800000000001</v>
      </c>
      <c r="E27">
        <v>0.89853899999999998</v>
      </c>
      <c r="F27">
        <v>-0.97848500000000005</v>
      </c>
      <c r="G27">
        <v>1.9499999999999999E-3</v>
      </c>
      <c r="H27">
        <v>2.2876299999999999E-2</v>
      </c>
      <c r="I27">
        <v>3</v>
      </c>
      <c r="J27" t="s">
        <v>98</v>
      </c>
      <c r="K27" t="s">
        <v>99</v>
      </c>
    </row>
    <row r="28" spans="1:11" x14ac:dyDescent="0.3">
      <c r="A28" t="s">
        <v>100</v>
      </c>
      <c r="B28" t="str">
        <f t="shared" si="0"/>
        <v>Bradi1g03510</v>
      </c>
      <c r="C28" t="s">
        <v>101</v>
      </c>
      <c r="D28">
        <v>6.81656</v>
      </c>
      <c r="E28">
        <v>10.6402</v>
      </c>
      <c r="F28">
        <v>0.64240799999999998</v>
      </c>
      <c r="G28" s="1">
        <v>4.0000000000000002E-4</v>
      </c>
      <c r="H28">
        <v>6.4595299999999998E-3</v>
      </c>
      <c r="I28">
        <v>4</v>
      </c>
      <c r="J28" t="s">
        <v>102</v>
      </c>
      <c r="K28" t="s">
        <v>103</v>
      </c>
    </row>
    <row r="29" spans="1:11" x14ac:dyDescent="0.3">
      <c r="A29" t="s">
        <v>104</v>
      </c>
      <c r="B29" t="str">
        <f t="shared" si="0"/>
        <v>Bradi1g03600</v>
      </c>
      <c r="C29" t="s">
        <v>105</v>
      </c>
      <c r="D29">
        <v>6.0902599999999998</v>
      </c>
      <c r="E29">
        <v>2.8819400000000002</v>
      </c>
      <c r="F29">
        <v>-1.0794600000000001</v>
      </c>
      <c r="G29" s="1">
        <v>5.0000000000000002E-5</v>
      </c>
      <c r="H29">
        <v>1.0920700000000001E-3</v>
      </c>
      <c r="I29">
        <v>4</v>
      </c>
      <c r="J29" t="s">
        <v>106</v>
      </c>
      <c r="K29" t="s">
        <v>107</v>
      </c>
    </row>
    <row r="30" spans="1:11" x14ac:dyDescent="0.3">
      <c r="A30" t="s">
        <v>108</v>
      </c>
      <c r="B30" t="str">
        <f t="shared" si="0"/>
        <v>Bradi1g03670</v>
      </c>
      <c r="C30" t="s">
        <v>109</v>
      </c>
      <c r="D30">
        <v>0.41729699999999997</v>
      </c>
      <c r="E30">
        <v>0.17080899999999999</v>
      </c>
      <c r="F30">
        <v>-1.2886899999999999</v>
      </c>
      <c r="G30">
        <v>2.9499999999999999E-3</v>
      </c>
      <c r="H30">
        <v>3.1629200000000003E-2</v>
      </c>
      <c r="I30">
        <v>1</v>
      </c>
      <c r="J30" t="s">
        <v>110</v>
      </c>
      <c r="K30" t="s">
        <v>111</v>
      </c>
    </row>
    <row r="31" spans="1:11" x14ac:dyDescent="0.3">
      <c r="A31" t="s">
        <v>112</v>
      </c>
      <c r="B31" t="str">
        <f t="shared" si="0"/>
        <v>Bradi1g03720</v>
      </c>
      <c r="C31" t="s">
        <v>113</v>
      </c>
      <c r="D31">
        <v>334.13099999999997</v>
      </c>
      <c r="E31">
        <v>187.285</v>
      </c>
      <c r="F31">
        <v>-0.83517799999999998</v>
      </c>
      <c r="G31">
        <v>2.5000000000000001E-4</v>
      </c>
      <c r="H31">
        <v>4.35374E-3</v>
      </c>
      <c r="I31">
        <v>1</v>
      </c>
      <c r="J31" t="s">
        <v>114</v>
      </c>
      <c r="K31" t="s">
        <v>37</v>
      </c>
    </row>
    <row r="32" spans="1:11" x14ac:dyDescent="0.3">
      <c r="A32" t="s">
        <v>115</v>
      </c>
      <c r="B32" t="str">
        <f t="shared" si="0"/>
        <v>Bradi1g03850</v>
      </c>
      <c r="C32" t="s">
        <v>116</v>
      </c>
      <c r="D32">
        <v>4.7934400000000004</v>
      </c>
      <c r="E32">
        <v>2.14249</v>
      </c>
      <c r="F32">
        <v>-1.16177</v>
      </c>
      <c r="G32" s="1">
        <v>5.0000000000000002E-5</v>
      </c>
      <c r="H32">
        <v>1.0920700000000001E-3</v>
      </c>
      <c r="I32">
        <v>2</v>
      </c>
      <c r="J32" t="s">
        <v>12</v>
      </c>
      <c r="K32" t="s">
        <v>13</v>
      </c>
    </row>
    <row r="33" spans="1:11" x14ac:dyDescent="0.3">
      <c r="A33" t="s">
        <v>117</v>
      </c>
      <c r="B33" t="str">
        <f t="shared" si="0"/>
        <v>Bradi1g03947</v>
      </c>
      <c r="C33" t="s">
        <v>118</v>
      </c>
      <c r="D33">
        <v>22.5168</v>
      </c>
      <c r="E33">
        <v>31.1831</v>
      </c>
      <c r="F33">
        <v>0.46976499999999999</v>
      </c>
      <c r="G33">
        <v>4.7999999999999996E-3</v>
      </c>
      <c r="H33">
        <v>4.50442E-2</v>
      </c>
      <c r="I33">
        <v>2</v>
      </c>
      <c r="J33" t="s">
        <v>119</v>
      </c>
      <c r="K33" t="s">
        <v>17</v>
      </c>
    </row>
    <row r="34" spans="1:11" x14ac:dyDescent="0.3">
      <c r="A34" t="s">
        <v>120</v>
      </c>
      <c r="B34" t="str">
        <f t="shared" si="0"/>
        <v>Bradi1g03954</v>
      </c>
      <c r="C34" t="s">
        <v>121</v>
      </c>
      <c r="D34">
        <v>0.91879100000000002</v>
      </c>
      <c r="E34">
        <v>0.20995900000000001</v>
      </c>
      <c r="F34">
        <v>-2.1296300000000001</v>
      </c>
      <c r="G34">
        <v>3.2000000000000002E-3</v>
      </c>
      <c r="H34">
        <v>3.3367599999999997E-2</v>
      </c>
    </row>
    <row r="35" spans="1:11" x14ac:dyDescent="0.3">
      <c r="A35" t="s">
        <v>122</v>
      </c>
      <c r="B35" t="str">
        <f t="shared" si="0"/>
        <v>Bradi1g03977</v>
      </c>
      <c r="C35" t="s">
        <v>121</v>
      </c>
      <c r="D35">
        <v>0.683423</v>
      </c>
      <c r="E35">
        <v>0</v>
      </c>
      <c r="F35" t="e">
        <f>-Inf</f>
        <v>#NAME?</v>
      </c>
      <c r="G35" s="1">
        <v>5.0000000000000002E-5</v>
      </c>
      <c r="H35">
        <v>1.0920700000000001E-3</v>
      </c>
    </row>
    <row r="36" spans="1:11" x14ac:dyDescent="0.3">
      <c r="A36" t="s">
        <v>123</v>
      </c>
      <c r="B36" t="str">
        <f t="shared" si="0"/>
        <v>Bradi1g04060</v>
      </c>
      <c r="C36" t="s">
        <v>124</v>
      </c>
      <c r="D36">
        <v>4.5010599999999998</v>
      </c>
      <c r="E36">
        <v>2.1620900000000001</v>
      </c>
      <c r="F36">
        <v>-1.0578399999999999</v>
      </c>
      <c r="G36" s="1">
        <v>5.0000000000000002E-5</v>
      </c>
      <c r="H36">
        <v>1.0920700000000001E-3</v>
      </c>
      <c r="I36">
        <v>3</v>
      </c>
      <c r="J36" t="s">
        <v>125</v>
      </c>
      <c r="K36" t="s">
        <v>126</v>
      </c>
    </row>
    <row r="37" spans="1:11" x14ac:dyDescent="0.3">
      <c r="A37" t="s">
        <v>127</v>
      </c>
      <c r="B37" t="str">
        <f t="shared" si="0"/>
        <v>Bradi1g04210</v>
      </c>
      <c r="C37" t="s">
        <v>128</v>
      </c>
      <c r="D37">
        <v>7.20913</v>
      </c>
      <c r="E37">
        <v>3.5685899999999999</v>
      </c>
      <c r="F37">
        <v>-1.01447</v>
      </c>
      <c r="G37" s="1">
        <v>5.0000000000000002E-5</v>
      </c>
      <c r="H37">
        <v>1.0920700000000001E-3</v>
      </c>
      <c r="I37">
        <v>13</v>
      </c>
      <c r="J37" t="s">
        <v>129</v>
      </c>
      <c r="K37" t="s">
        <v>130</v>
      </c>
    </row>
    <row r="38" spans="1:11" x14ac:dyDescent="0.3">
      <c r="A38" t="s">
        <v>131</v>
      </c>
      <c r="B38" t="str">
        <f t="shared" si="0"/>
        <v>Bradi1g04226</v>
      </c>
      <c r="C38" t="s">
        <v>132</v>
      </c>
      <c r="D38">
        <v>6.67117</v>
      </c>
      <c r="E38">
        <v>4.0349300000000001</v>
      </c>
      <c r="F38">
        <v>-0.72539699999999996</v>
      </c>
      <c r="G38" s="1">
        <v>5.0000000000000002E-5</v>
      </c>
      <c r="H38">
        <v>1.0920700000000001E-3</v>
      </c>
      <c r="I38">
        <v>3</v>
      </c>
      <c r="J38" t="s">
        <v>133</v>
      </c>
      <c r="K38" t="s">
        <v>134</v>
      </c>
    </row>
    <row r="39" spans="1:11" x14ac:dyDescent="0.3">
      <c r="A39" t="s">
        <v>135</v>
      </c>
      <c r="B39" t="str">
        <f t="shared" si="0"/>
        <v>Bradi1g04292</v>
      </c>
      <c r="C39" t="s">
        <v>136</v>
      </c>
      <c r="D39">
        <v>1.26054</v>
      </c>
      <c r="E39">
        <v>0.43852999999999998</v>
      </c>
      <c r="F39">
        <v>-1.5233000000000001</v>
      </c>
      <c r="G39" s="1">
        <v>5.0000000000000002E-5</v>
      </c>
      <c r="H39">
        <v>1.0920700000000001E-3</v>
      </c>
    </row>
    <row r="40" spans="1:11" x14ac:dyDescent="0.3">
      <c r="A40" t="s">
        <v>137</v>
      </c>
      <c r="B40" t="str">
        <f t="shared" si="0"/>
        <v>Bradi1g04500</v>
      </c>
      <c r="C40" t="s">
        <v>138</v>
      </c>
      <c r="D40">
        <v>1.3022899999999999</v>
      </c>
      <c r="E40">
        <v>0.54014200000000001</v>
      </c>
      <c r="F40">
        <v>-1.2696400000000001</v>
      </c>
      <c r="G40" s="1">
        <v>4.0000000000000002E-4</v>
      </c>
      <c r="H40">
        <v>6.4595299999999998E-3</v>
      </c>
      <c r="I40">
        <v>6</v>
      </c>
      <c r="J40" t="s">
        <v>139</v>
      </c>
      <c r="K40" t="s">
        <v>140</v>
      </c>
    </row>
    <row r="41" spans="1:11" x14ac:dyDescent="0.3">
      <c r="A41" t="s">
        <v>141</v>
      </c>
      <c r="B41" t="str">
        <f t="shared" si="0"/>
        <v>Bradi1g04620</v>
      </c>
      <c r="C41" t="s">
        <v>142</v>
      </c>
      <c r="D41">
        <v>10.054399999999999</v>
      </c>
      <c r="E41">
        <v>5.9370399999999997</v>
      </c>
      <c r="F41">
        <v>-0.76001600000000002</v>
      </c>
      <c r="G41" s="1">
        <v>4.0000000000000002E-4</v>
      </c>
      <c r="H41">
        <v>6.4595299999999998E-3</v>
      </c>
      <c r="I41">
        <v>3</v>
      </c>
      <c r="J41" t="s">
        <v>143</v>
      </c>
      <c r="K41" t="s">
        <v>144</v>
      </c>
    </row>
    <row r="42" spans="1:11" x14ac:dyDescent="0.3">
      <c r="A42" t="s">
        <v>145</v>
      </c>
      <c r="B42" t="str">
        <f t="shared" si="0"/>
        <v>Bradi1g04690</v>
      </c>
      <c r="C42" t="s">
        <v>146</v>
      </c>
      <c r="D42">
        <v>3.98245</v>
      </c>
      <c r="E42">
        <v>6.1320100000000002</v>
      </c>
      <c r="F42">
        <v>0.62270400000000004</v>
      </c>
      <c r="G42">
        <v>2.2000000000000001E-3</v>
      </c>
      <c r="H42">
        <v>2.52678E-2</v>
      </c>
      <c r="I42">
        <v>3</v>
      </c>
      <c r="J42" t="s">
        <v>147</v>
      </c>
      <c r="K42" t="s">
        <v>148</v>
      </c>
    </row>
    <row r="43" spans="1:11" x14ac:dyDescent="0.3">
      <c r="A43" t="s">
        <v>149</v>
      </c>
      <c r="B43" t="str">
        <f t="shared" si="0"/>
        <v>Bradi1g04720</v>
      </c>
      <c r="C43" t="s">
        <v>150</v>
      </c>
      <c r="D43">
        <v>10.4672</v>
      </c>
      <c r="E43">
        <v>5.1749299999999998</v>
      </c>
      <c r="F43">
        <v>-1.01627</v>
      </c>
      <c r="G43" s="1">
        <v>5.0000000000000002E-5</v>
      </c>
      <c r="H43">
        <v>1.0920700000000001E-3</v>
      </c>
      <c r="I43">
        <v>1</v>
      </c>
      <c r="J43" t="s">
        <v>151</v>
      </c>
      <c r="K43" t="s">
        <v>111</v>
      </c>
    </row>
    <row r="44" spans="1:11" x14ac:dyDescent="0.3">
      <c r="A44" t="s">
        <v>152</v>
      </c>
      <c r="B44" t="str">
        <f t="shared" si="0"/>
        <v>Bradi1g04800</v>
      </c>
      <c r="C44" t="s">
        <v>153</v>
      </c>
      <c r="D44">
        <v>4.64682</v>
      </c>
      <c r="E44">
        <v>2.7882199999999999</v>
      </c>
      <c r="F44">
        <v>-0.73690100000000003</v>
      </c>
      <c r="G44">
        <v>4.3499999999999997E-3</v>
      </c>
      <c r="H44">
        <v>4.2044600000000001E-2</v>
      </c>
      <c r="I44">
        <v>4</v>
      </c>
      <c r="J44" t="s">
        <v>154</v>
      </c>
      <c r="K44" t="s">
        <v>155</v>
      </c>
    </row>
    <row r="45" spans="1:11" x14ac:dyDescent="0.3">
      <c r="A45" t="s">
        <v>156</v>
      </c>
      <c r="B45" t="str">
        <f t="shared" si="0"/>
        <v>Bradi1g04880</v>
      </c>
      <c r="C45" t="s">
        <v>157</v>
      </c>
      <c r="D45">
        <v>1.11216</v>
      </c>
      <c r="E45">
        <v>0.39189600000000002</v>
      </c>
      <c r="F45">
        <v>-1.5048299999999999</v>
      </c>
      <c r="G45">
        <v>3.0000000000000001E-3</v>
      </c>
      <c r="H45">
        <v>3.2034E-2</v>
      </c>
      <c r="I45">
        <v>6</v>
      </c>
      <c r="J45" t="s">
        <v>158</v>
      </c>
      <c r="K45" t="s">
        <v>159</v>
      </c>
    </row>
    <row r="46" spans="1:11" x14ac:dyDescent="0.3">
      <c r="A46" t="s">
        <v>160</v>
      </c>
      <c r="B46" t="str">
        <f t="shared" si="0"/>
        <v>Bradi1g04980</v>
      </c>
      <c r="C46" t="s">
        <v>161</v>
      </c>
      <c r="D46">
        <v>2.8131599999999999</v>
      </c>
      <c r="E46">
        <v>1.81717</v>
      </c>
      <c r="F46">
        <v>-0.630498</v>
      </c>
      <c r="G46">
        <v>1.4999999999999999E-4</v>
      </c>
      <c r="H46">
        <v>2.8254E-3</v>
      </c>
      <c r="I46">
        <v>1</v>
      </c>
      <c r="J46" t="s">
        <v>162</v>
      </c>
      <c r="K46" t="s">
        <v>33</v>
      </c>
    </row>
    <row r="47" spans="1:11" x14ac:dyDescent="0.3">
      <c r="A47" t="s">
        <v>163</v>
      </c>
      <c r="B47" t="str">
        <f t="shared" si="0"/>
        <v>Bradi1g05000</v>
      </c>
      <c r="C47" t="s">
        <v>164</v>
      </c>
      <c r="D47">
        <v>8.9030699999999996</v>
      </c>
      <c r="E47">
        <v>16.2166</v>
      </c>
      <c r="F47">
        <v>0.86509999999999998</v>
      </c>
      <c r="G47" s="1">
        <v>5.0000000000000002E-5</v>
      </c>
      <c r="H47">
        <v>1.0920700000000001E-3</v>
      </c>
      <c r="I47">
        <v>5</v>
      </c>
      <c r="J47" t="s">
        <v>165</v>
      </c>
      <c r="K47" t="s">
        <v>166</v>
      </c>
    </row>
    <row r="48" spans="1:11" x14ac:dyDescent="0.3">
      <c r="A48" t="s">
        <v>167</v>
      </c>
      <c r="B48" t="str">
        <f t="shared" si="0"/>
        <v>Bradi1g05056</v>
      </c>
      <c r="C48" t="s">
        <v>168</v>
      </c>
      <c r="D48">
        <v>1.2477199999999999</v>
      </c>
      <c r="E48">
        <v>0.44431799999999999</v>
      </c>
      <c r="F48">
        <v>-1.48963</v>
      </c>
      <c r="G48" s="1">
        <v>5.0000000000000002E-5</v>
      </c>
      <c r="H48">
        <v>1.0920700000000001E-3</v>
      </c>
      <c r="I48">
        <v>1</v>
      </c>
      <c r="J48" t="s">
        <v>169</v>
      </c>
      <c r="K48" t="s">
        <v>111</v>
      </c>
    </row>
    <row r="49" spans="1:11" x14ac:dyDescent="0.3">
      <c r="A49" t="s">
        <v>170</v>
      </c>
      <c r="B49" t="str">
        <f t="shared" si="0"/>
        <v>Bradi1g05080</v>
      </c>
      <c r="C49" t="s">
        <v>171</v>
      </c>
      <c r="D49">
        <v>16.347200000000001</v>
      </c>
      <c r="E49">
        <v>27.158100000000001</v>
      </c>
      <c r="F49">
        <v>0.73233599999999999</v>
      </c>
      <c r="G49" s="1">
        <v>5.0000000000000002E-5</v>
      </c>
      <c r="H49">
        <v>1.0920700000000001E-3</v>
      </c>
    </row>
    <row r="50" spans="1:11" x14ac:dyDescent="0.3">
      <c r="A50" t="s">
        <v>172</v>
      </c>
      <c r="B50" t="str">
        <f t="shared" si="0"/>
        <v>Bradi1g05320</v>
      </c>
      <c r="C50" t="s">
        <v>173</v>
      </c>
      <c r="D50">
        <v>17.619499999999999</v>
      </c>
      <c r="E50">
        <v>8.0234100000000002</v>
      </c>
      <c r="F50">
        <v>-1.13489</v>
      </c>
      <c r="G50" s="1">
        <v>5.0000000000000002E-5</v>
      </c>
      <c r="H50">
        <v>1.0920700000000001E-3</v>
      </c>
      <c r="I50">
        <v>1</v>
      </c>
      <c r="J50" t="s">
        <v>110</v>
      </c>
      <c r="K50" t="s">
        <v>111</v>
      </c>
    </row>
    <row r="51" spans="1:11" x14ac:dyDescent="0.3">
      <c r="A51" t="s">
        <v>174</v>
      </c>
      <c r="B51" t="str">
        <f t="shared" si="0"/>
        <v>Bradi1g05530</v>
      </c>
      <c r="C51" t="s">
        <v>175</v>
      </c>
      <c r="D51">
        <v>84.748400000000004</v>
      </c>
      <c r="E51">
        <v>57.7226</v>
      </c>
      <c r="F51">
        <v>-0.55405099999999996</v>
      </c>
      <c r="G51">
        <v>3.15E-3</v>
      </c>
      <c r="H51">
        <v>3.3095399999999997E-2</v>
      </c>
    </row>
    <row r="52" spans="1:11" x14ac:dyDescent="0.3">
      <c r="A52" t="s">
        <v>176</v>
      </c>
      <c r="B52" t="str">
        <f t="shared" si="0"/>
        <v>Bradi1g05540</v>
      </c>
      <c r="C52" t="s">
        <v>177</v>
      </c>
      <c r="D52">
        <v>83.896900000000002</v>
      </c>
      <c r="E52">
        <v>61.289700000000003</v>
      </c>
      <c r="F52">
        <v>-0.45297300000000001</v>
      </c>
      <c r="G52">
        <v>5.5999999999999999E-3</v>
      </c>
      <c r="H52">
        <v>4.9943899999999999E-2</v>
      </c>
      <c r="I52">
        <v>1</v>
      </c>
      <c r="J52" t="s">
        <v>178</v>
      </c>
      <c r="K52" t="s">
        <v>37</v>
      </c>
    </row>
    <row r="53" spans="1:11" x14ac:dyDescent="0.3">
      <c r="A53" t="s">
        <v>179</v>
      </c>
      <c r="B53" t="str">
        <f t="shared" si="0"/>
        <v>Bradi1g05690</v>
      </c>
      <c r="C53" t="s">
        <v>180</v>
      </c>
      <c r="D53">
        <v>35.078400000000002</v>
      </c>
      <c r="E53">
        <v>57.827599999999997</v>
      </c>
      <c r="F53">
        <v>0.72117299999999995</v>
      </c>
      <c r="G53" s="1">
        <v>5.0000000000000002E-5</v>
      </c>
      <c r="H53">
        <v>1.0920700000000001E-3</v>
      </c>
      <c r="I53">
        <v>2</v>
      </c>
      <c r="J53" t="s">
        <v>181</v>
      </c>
      <c r="K53" t="s">
        <v>182</v>
      </c>
    </row>
    <row r="54" spans="1:11" x14ac:dyDescent="0.3">
      <c r="A54" t="s">
        <v>183</v>
      </c>
      <c r="B54" t="str">
        <f t="shared" si="0"/>
        <v>Bradi1g05700</v>
      </c>
      <c r="C54" t="s">
        <v>180</v>
      </c>
      <c r="D54">
        <v>14.1523</v>
      </c>
      <c r="E54">
        <v>24.058499999999999</v>
      </c>
      <c r="F54">
        <v>0.76551499999999995</v>
      </c>
      <c r="G54">
        <v>3.0999999999999999E-3</v>
      </c>
      <c r="H54">
        <v>3.2730700000000001E-2</v>
      </c>
      <c r="I54">
        <v>2</v>
      </c>
      <c r="J54" t="s">
        <v>181</v>
      </c>
      <c r="K54" t="s">
        <v>182</v>
      </c>
    </row>
    <row r="55" spans="1:11" x14ac:dyDescent="0.3">
      <c r="A55" t="s">
        <v>184</v>
      </c>
      <c r="B55" t="str">
        <f t="shared" si="0"/>
        <v>Bradi1g05920</v>
      </c>
      <c r="C55" t="s">
        <v>185</v>
      </c>
      <c r="D55">
        <v>1.00746</v>
      </c>
      <c r="E55">
        <v>0.188552</v>
      </c>
      <c r="F55">
        <v>-2.4176899999999999</v>
      </c>
      <c r="G55" s="1">
        <v>5.0000000000000002E-5</v>
      </c>
      <c r="H55">
        <v>1.0920700000000001E-3</v>
      </c>
      <c r="I55">
        <v>2</v>
      </c>
      <c r="J55" t="s">
        <v>186</v>
      </c>
      <c r="K55" t="s">
        <v>182</v>
      </c>
    </row>
    <row r="56" spans="1:11" x14ac:dyDescent="0.3">
      <c r="A56" t="s">
        <v>187</v>
      </c>
      <c r="B56" t="str">
        <f t="shared" si="0"/>
        <v>Bradi1g06100</v>
      </c>
      <c r="C56" t="s">
        <v>188</v>
      </c>
      <c r="D56">
        <v>8.4899699999999996</v>
      </c>
      <c r="E56">
        <v>5.0904800000000003</v>
      </c>
      <c r="F56">
        <v>-0.737958</v>
      </c>
      <c r="G56">
        <v>2.65E-3</v>
      </c>
      <c r="H56">
        <v>2.91971E-2</v>
      </c>
      <c r="I56">
        <v>12</v>
      </c>
      <c r="J56" t="s">
        <v>189</v>
      </c>
      <c r="K56" t="s">
        <v>190</v>
      </c>
    </row>
    <row r="57" spans="1:11" x14ac:dyDescent="0.3">
      <c r="A57" t="s">
        <v>191</v>
      </c>
      <c r="B57" t="str">
        <f t="shared" si="0"/>
        <v>Bradi1g06230</v>
      </c>
      <c r="C57" t="s">
        <v>192</v>
      </c>
      <c r="D57">
        <v>7.7675400000000003</v>
      </c>
      <c r="E57">
        <v>1.0992599999999999</v>
      </c>
      <c r="F57">
        <v>-2.8209300000000002</v>
      </c>
      <c r="G57" s="1">
        <v>5.0000000000000002E-5</v>
      </c>
      <c r="H57">
        <v>1.0920700000000001E-3</v>
      </c>
      <c r="I57">
        <v>9</v>
      </c>
      <c r="J57" t="s">
        <v>193</v>
      </c>
      <c r="K57" t="s">
        <v>194</v>
      </c>
    </row>
    <row r="58" spans="1:11" x14ac:dyDescent="0.3">
      <c r="A58" t="s">
        <v>195</v>
      </c>
      <c r="B58" t="str">
        <f t="shared" si="0"/>
        <v>Bradi1g06300</v>
      </c>
      <c r="C58" t="s">
        <v>196</v>
      </c>
      <c r="D58">
        <v>11.456300000000001</v>
      </c>
      <c r="E58">
        <v>16.1767</v>
      </c>
      <c r="F58">
        <v>0.49777300000000002</v>
      </c>
      <c r="G58">
        <v>2.8E-3</v>
      </c>
      <c r="H58">
        <v>3.04368E-2</v>
      </c>
      <c r="I58">
        <v>4</v>
      </c>
      <c r="J58" t="s">
        <v>197</v>
      </c>
      <c r="K58" t="s">
        <v>198</v>
      </c>
    </row>
    <row r="59" spans="1:11" x14ac:dyDescent="0.3">
      <c r="A59" t="s">
        <v>199</v>
      </c>
      <c r="B59" t="str">
        <f t="shared" si="0"/>
        <v>Bradi1g06350</v>
      </c>
      <c r="C59" t="s">
        <v>200</v>
      </c>
      <c r="D59">
        <v>5.5664400000000001</v>
      </c>
      <c r="E59">
        <v>3.5629400000000002</v>
      </c>
      <c r="F59">
        <v>-0.64368700000000001</v>
      </c>
      <c r="G59">
        <v>1.65E-3</v>
      </c>
      <c r="H59">
        <v>2.00357E-2</v>
      </c>
      <c r="I59">
        <v>1</v>
      </c>
      <c r="J59" t="s">
        <v>201</v>
      </c>
      <c r="K59" t="s">
        <v>37</v>
      </c>
    </row>
    <row r="60" spans="1:11" x14ac:dyDescent="0.3">
      <c r="A60" t="s">
        <v>202</v>
      </c>
      <c r="B60" t="str">
        <f t="shared" si="0"/>
        <v>Bradi1g06372</v>
      </c>
      <c r="C60" t="s">
        <v>203</v>
      </c>
      <c r="D60">
        <v>17.8126</v>
      </c>
      <c r="E60">
        <v>25.426100000000002</v>
      </c>
      <c r="F60">
        <v>0.51341300000000001</v>
      </c>
      <c r="G60">
        <v>2.65E-3</v>
      </c>
      <c r="H60">
        <v>2.91971E-2</v>
      </c>
      <c r="I60">
        <v>6</v>
      </c>
      <c r="J60" t="s">
        <v>204</v>
      </c>
      <c r="K60" t="s">
        <v>205</v>
      </c>
    </row>
    <row r="61" spans="1:11" x14ac:dyDescent="0.3">
      <c r="A61" t="s">
        <v>206</v>
      </c>
      <c r="B61" t="str">
        <f t="shared" si="0"/>
        <v>Bradi1g06451</v>
      </c>
      <c r="C61" t="s">
        <v>207</v>
      </c>
      <c r="D61">
        <v>23.199000000000002</v>
      </c>
      <c r="E61">
        <v>15.093999999999999</v>
      </c>
      <c r="F61">
        <v>-0.62008600000000003</v>
      </c>
      <c r="G61" s="1">
        <v>2.0000000000000001E-4</v>
      </c>
      <c r="H61">
        <v>3.5974000000000002E-3</v>
      </c>
    </row>
    <row r="62" spans="1:11" x14ac:dyDescent="0.3">
      <c r="A62" t="s">
        <v>208</v>
      </c>
      <c r="B62" t="str">
        <f t="shared" si="0"/>
        <v>Bradi1g06610</v>
      </c>
      <c r="C62" t="s">
        <v>209</v>
      </c>
      <c r="D62">
        <v>7.6418299999999997</v>
      </c>
      <c r="E62">
        <v>0.42052200000000001</v>
      </c>
      <c r="F62">
        <v>-4.1836599999999997</v>
      </c>
      <c r="G62" s="1">
        <v>5.0000000000000002E-5</v>
      </c>
      <c r="H62">
        <v>1.0920700000000001E-3</v>
      </c>
      <c r="I62">
        <v>2</v>
      </c>
      <c r="J62" t="s">
        <v>210</v>
      </c>
      <c r="K62" t="s">
        <v>13</v>
      </c>
    </row>
    <row r="63" spans="1:11" x14ac:dyDescent="0.3">
      <c r="A63" t="s">
        <v>211</v>
      </c>
      <c r="B63" t="str">
        <f t="shared" si="0"/>
        <v>Bradi1g07090</v>
      </c>
      <c r="C63" t="s">
        <v>212</v>
      </c>
      <c r="D63">
        <v>1.04098</v>
      </c>
      <c r="E63">
        <v>0.53330699999999998</v>
      </c>
      <c r="F63">
        <v>-0.96490600000000004</v>
      </c>
      <c r="G63">
        <v>4.6499999999999996E-3</v>
      </c>
      <c r="H63">
        <v>4.4111299999999999E-2</v>
      </c>
      <c r="I63">
        <v>1</v>
      </c>
      <c r="J63" t="s">
        <v>201</v>
      </c>
      <c r="K63" t="s">
        <v>37</v>
      </c>
    </row>
    <row r="64" spans="1:11" x14ac:dyDescent="0.3">
      <c r="A64" t="s">
        <v>213</v>
      </c>
      <c r="B64" t="str">
        <f t="shared" si="0"/>
        <v>Bradi1g07180</v>
      </c>
      <c r="C64" t="s">
        <v>214</v>
      </c>
      <c r="D64">
        <v>11.580399999999999</v>
      </c>
      <c r="E64">
        <v>7.9189800000000004</v>
      </c>
      <c r="F64">
        <v>-0.54830000000000001</v>
      </c>
      <c r="G64">
        <v>8.4999999999999995E-4</v>
      </c>
      <c r="H64">
        <v>1.18072E-2</v>
      </c>
      <c r="I64">
        <v>12</v>
      </c>
      <c r="J64" t="s">
        <v>189</v>
      </c>
      <c r="K64" t="s">
        <v>190</v>
      </c>
    </row>
    <row r="65" spans="1:11" x14ac:dyDescent="0.3">
      <c r="A65" t="s">
        <v>215</v>
      </c>
      <c r="B65" t="str">
        <f t="shared" si="0"/>
        <v>Bradi1g07270</v>
      </c>
      <c r="C65" t="s">
        <v>216</v>
      </c>
      <c r="D65">
        <v>0.62359299999999995</v>
      </c>
      <c r="E65">
        <v>0.21424499999999999</v>
      </c>
      <c r="F65">
        <v>-1.5413399999999999</v>
      </c>
      <c r="G65">
        <v>1.4E-3</v>
      </c>
      <c r="H65">
        <v>1.7712499999999999E-2</v>
      </c>
      <c r="I65">
        <v>2</v>
      </c>
      <c r="J65" t="s">
        <v>217</v>
      </c>
      <c r="K65" t="s">
        <v>218</v>
      </c>
    </row>
    <row r="66" spans="1:11" x14ac:dyDescent="0.3">
      <c r="A66" t="s">
        <v>219</v>
      </c>
      <c r="B66" t="str">
        <f t="shared" si="0"/>
        <v>Bradi1g07290</v>
      </c>
      <c r="C66" t="s">
        <v>220</v>
      </c>
      <c r="D66">
        <v>0.60179700000000003</v>
      </c>
      <c r="E66">
        <v>0</v>
      </c>
      <c r="F66" t="e">
        <f>-Inf</f>
        <v>#NAME?</v>
      </c>
      <c r="G66" s="1">
        <v>5.0000000000000002E-5</v>
      </c>
      <c r="H66">
        <v>1.0920700000000001E-3</v>
      </c>
      <c r="I66">
        <v>6</v>
      </c>
      <c r="J66" t="s">
        <v>221</v>
      </c>
      <c r="K66" t="s">
        <v>222</v>
      </c>
    </row>
    <row r="67" spans="1:11" x14ac:dyDescent="0.3">
      <c r="A67" t="s">
        <v>223</v>
      </c>
      <c r="B67" t="str">
        <f t="shared" ref="B67:B130" si="1">LEFT(A67,LEN(A67)-5)</f>
        <v>Bradi1g07330</v>
      </c>
      <c r="C67" t="s">
        <v>224</v>
      </c>
      <c r="D67">
        <v>7.1184000000000003</v>
      </c>
      <c r="E67">
        <v>12.4573</v>
      </c>
      <c r="F67">
        <v>0.80736600000000003</v>
      </c>
      <c r="G67" s="1">
        <v>1E-4</v>
      </c>
      <c r="H67">
        <v>2.00213E-3</v>
      </c>
    </row>
    <row r="68" spans="1:11" x14ac:dyDescent="0.3">
      <c r="A68" t="s">
        <v>225</v>
      </c>
      <c r="B68" t="str">
        <f t="shared" si="1"/>
        <v>Bradi1g07420</v>
      </c>
      <c r="C68" t="s">
        <v>226</v>
      </c>
      <c r="D68">
        <v>4.8365400000000003</v>
      </c>
      <c r="E68">
        <v>2.5557799999999999</v>
      </c>
      <c r="F68">
        <v>-0.920211</v>
      </c>
      <c r="G68">
        <v>5.3E-3</v>
      </c>
      <c r="H68">
        <v>4.8125099999999997E-2</v>
      </c>
    </row>
    <row r="69" spans="1:11" x14ac:dyDescent="0.3">
      <c r="A69" t="s">
        <v>227</v>
      </c>
      <c r="B69" t="str">
        <f t="shared" si="1"/>
        <v>Bradi1g07441</v>
      </c>
      <c r="C69" t="s">
        <v>228</v>
      </c>
      <c r="D69">
        <v>37.831800000000001</v>
      </c>
      <c r="E69">
        <v>24.065300000000001</v>
      </c>
      <c r="F69">
        <v>-0.65264699999999998</v>
      </c>
      <c r="G69">
        <v>1.4999999999999999E-4</v>
      </c>
      <c r="H69">
        <v>2.8254E-3</v>
      </c>
      <c r="I69">
        <v>1</v>
      </c>
      <c r="J69" t="s">
        <v>229</v>
      </c>
      <c r="K69" t="s">
        <v>111</v>
      </c>
    </row>
    <row r="70" spans="1:11" x14ac:dyDescent="0.3">
      <c r="A70" t="s">
        <v>230</v>
      </c>
      <c r="B70" t="str">
        <f t="shared" si="1"/>
        <v>Bradi1g07500</v>
      </c>
      <c r="C70" t="s">
        <v>231</v>
      </c>
      <c r="D70">
        <v>2.93825</v>
      </c>
      <c r="E70">
        <v>8.78003</v>
      </c>
      <c r="F70">
        <v>1.57927</v>
      </c>
      <c r="G70">
        <v>3.4499999999999999E-3</v>
      </c>
      <c r="H70">
        <v>3.5134199999999997E-2</v>
      </c>
    </row>
    <row r="71" spans="1:11" x14ac:dyDescent="0.3">
      <c r="A71" t="s">
        <v>232</v>
      </c>
      <c r="B71" t="str">
        <f t="shared" si="1"/>
        <v>Bradi1g07530</v>
      </c>
      <c r="C71" t="s">
        <v>233</v>
      </c>
      <c r="D71">
        <v>27.2197</v>
      </c>
      <c r="E71">
        <v>38.8142</v>
      </c>
      <c r="F71">
        <v>0.511934</v>
      </c>
      <c r="G71">
        <v>4.7000000000000002E-3</v>
      </c>
      <c r="H71">
        <v>4.44424E-2</v>
      </c>
      <c r="I71">
        <v>5</v>
      </c>
      <c r="J71" t="s">
        <v>234</v>
      </c>
      <c r="K71" t="s">
        <v>235</v>
      </c>
    </row>
    <row r="72" spans="1:11" x14ac:dyDescent="0.3">
      <c r="A72" t="s">
        <v>236</v>
      </c>
      <c r="B72" t="str">
        <f t="shared" si="1"/>
        <v>Bradi1g07550</v>
      </c>
      <c r="C72" t="s">
        <v>237</v>
      </c>
      <c r="D72">
        <v>33.948399999999999</v>
      </c>
      <c r="E72">
        <v>48.6004</v>
      </c>
      <c r="F72">
        <v>0.51762300000000006</v>
      </c>
      <c r="G72">
        <v>1.75E-3</v>
      </c>
      <c r="H72">
        <v>2.1043800000000001E-2</v>
      </c>
      <c r="I72">
        <v>2</v>
      </c>
      <c r="J72" t="s">
        <v>238</v>
      </c>
      <c r="K72" t="s">
        <v>239</v>
      </c>
    </row>
    <row r="73" spans="1:11" x14ac:dyDescent="0.3">
      <c r="A73" t="s">
        <v>240</v>
      </c>
      <c r="B73" t="str">
        <f t="shared" si="1"/>
        <v>Bradi1g07680</v>
      </c>
      <c r="C73" t="s">
        <v>241</v>
      </c>
      <c r="D73">
        <v>0.83115600000000001</v>
      </c>
      <c r="E73">
        <v>0</v>
      </c>
      <c r="F73" t="e">
        <f>-Inf</f>
        <v>#NAME?</v>
      </c>
      <c r="G73" s="1">
        <v>5.0000000000000002E-5</v>
      </c>
      <c r="H73">
        <v>1.0920700000000001E-3</v>
      </c>
      <c r="I73">
        <v>4</v>
      </c>
      <c r="J73" t="s">
        <v>242</v>
      </c>
      <c r="K73" t="s">
        <v>243</v>
      </c>
    </row>
    <row r="74" spans="1:11" x14ac:dyDescent="0.3">
      <c r="A74" t="s">
        <v>244</v>
      </c>
      <c r="B74" t="str">
        <f t="shared" si="1"/>
        <v>Bradi1g07760</v>
      </c>
      <c r="C74" t="s">
        <v>245</v>
      </c>
      <c r="D74">
        <v>4.4945899999999996</v>
      </c>
      <c r="E74">
        <v>3.0085199999999999</v>
      </c>
      <c r="F74">
        <v>-0.57913499999999996</v>
      </c>
      <c r="G74">
        <v>5.3E-3</v>
      </c>
      <c r="H74">
        <v>4.8125099999999997E-2</v>
      </c>
      <c r="I74">
        <v>1</v>
      </c>
      <c r="J74" t="s">
        <v>110</v>
      </c>
      <c r="K74" t="s">
        <v>111</v>
      </c>
    </row>
    <row r="75" spans="1:11" x14ac:dyDescent="0.3">
      <c r="A75" t="s">
        <v>246</v>
      </c>
      <c r="B75" t="str">
        <f t="shared" si="1"/>
        <v>Bradi1g07797</v>
      </c>
      <c r="C75" t="s">
        <v>247</v>
      </c>
      <c r="D75">
        <v>0.72332200000000002</v>
      </c>
      <c r="E75">
        <v>0.197906</v>
      </c>
      <c r="F75">
        <v>-1.86982</v>
      </c>
      <c r="G75">
        <v>2.5000000000000001E-4</v>
      </c>
      <c r="H75">
        <v>4.35374E-3</v>
      </c>
    </row>
    <row r="76" spans="1:11" x14ac:dyDescent="0.3">
      <c r="A76" t="s">
        <v>248</v>
      </c>
      <c r="B76" t="str">
        <f t="shared" si="1"/>
        <v>Bradi1g07840</v>
      </c>
      <c r="C76" t="s">
        <v>249</v>
      </c>
      <c r="D76">
        <v>35.454099999999997</v>
      </c>
      <c r="E76">
        <v>11.728300000000001</v>
      </c>
      <c r="F76">
        <v>-1.59596</v>
      </c>
      <c r="G76" s="1">
        <v>5.0000000000000002E-5</v>
      </c>
      <c r="H76">
        <v>1.0920700000000001E-3</v>
      </c>
      <c r="I76">
        <v>3</v>
      </c>
      <c r="J76" t="s">
        <v>250</v>
      </c>
      <c r="K76" t="s">
        <v>134</v>
      </c>
    </row>
    <row r="77" spans="1:11" x14ac:dyDescent="0.3">
      <c r="A77" t="s">
        <v>251</v>
      </c>
      <c r="B77" t="str">
        <f t="shared" si="1"/>
        <v>Bradi1g07880</v>
      </c>
      <c r="C77" t="s">
        <v>252</v>
      </c>
      <c r="D77">
        <v>22.3156</v>
      </c>
      <c r="E77">
        <v>5.8071299999999999</v>
      </c>
      <c r="F77">
        <v>-1.9421600000000001</v>
      </c>
      <c r="G77" s="1">
        <v>5.0000000000000002E-5</v>
      </c>
      <c r="H77">
        <v>1.0920700000000001E-3</v>
      </c>
      <c r="I77">
        <v>2</v>
      </c>
      <c r="J77" t="s">
        <v>253</v>
      </c>
      <c r="K77" t="s">
        <v>254</v>
      </c>
    </row>
    <row r="78" spans="1:11" x14ac:dyDescent="0.3">
      <c r="A78" t="s">
        <v>255</v>
      </c>
      <c r="B78" t="str">
        <f t="shared" si="1"/>
        <v>Bradi1g07890</v>
      </c>
      <c r="C78" t="s">
        <v>256</v>
      </c>
      <c r="D78">
        <v>25.220500000000001</v>
      </c>
      <c r="E78">
        <v>7.4943600000000004</v>
      </c>
      <c r="F78">
        <v>-1.7507200000000001</v>
      </c>
      <c r="G78" s="1">
        <v>5.0000000000000002E-5</v>
      </c>
      <c r="H78">
        <v>1.0920700000000001E-3</v>
      </c>
      <c r="I78">
        <v>2</v>
      </c>
      <c r="J78" t="s">
        <v>257</v>
      </c>
      <c r="K78" t="s">
        <v>25</v>
      </c>
    </row>
    <row r="79" spans="1:11" x14ac:dyDescent="0.3">
      <c r="A79" t="s">
        <v>258</v>
      </c>
      <c r="B79" t="str">
        <f t="shared" si="1"/>
        <v>Bradi1g07900</v>
      </c>
      <c r="C79" t="s">
        <v>256</v>
      </c>
      <c r="D79">
        <v>18.374600000000001</v>
      </c>
      <c r="E79">
        <v>9.9357399999999991</v>
      </c>
      <c r="F79">
        <v>-0.88701399999999997</v>
      </c>
      <c r="G79">
        <v>2.5000000000000001E-4</v>
      </c>
      <c r="H79">
        <v>4.35374E-3</v>
      </c>
      <c r="I79">
        <v>2</v>
      </c>
      <c r="J79" t="s">
        <v>257</v>
      </c>
      <c r="K79" t="s">
        <v>25</v>
      </c>
    </row>
    <row r="80" spans="1:11" x14ac:dyDescent="0.3">
      <c r="A80" t="s">
        <v>259</v>
      </c>
      <c r="B80" t="str">
        <f t="shared" si="1"/>
        <v>Bradi1g08106</v>
      </c>
      <c r="C80" t="s">
        <v>260</v>
      </c>
      <c r="D80">
        <v>5.33256</v>
      </c>
      <c r="E80">
        <v>8.0101999999999993</v>
      </c>
      <c r="F80">
        <v>0.58701000000000003</v>
      </c>
      <c r="G80">
        <v>5.4000000000000003E-3</v>
      </c>
      <c r="H80">
        <v>4.8844800000000001E-2</v>
      </c>
      <c r="I80">
        <v>7</v>
      </c>
      <c r="J80" t="s">
        <v>261</v>
      </c>
      <c r="K80" t="s">
        <v>262</v>
      </c>
    </row>
    <row r="81" spans="1:11" x14ac:dyDescent="0.3">
      <c r="A81" t="s">
        <v>263</v>
      </c>
      <c r="B81" t="str">
        <f t="shared" si="1"/>
        <v>Bradi1g08210</v>
      </c>
      <c r="C81" t="s">
        <v>264</v>
      </c>
      <c r="D81">
        <v>3.2101000000000002</v>
      </c>
      <c r="E81">
        <v>2.0017499999999999</v>
      </c>
      <c r="F81">
        <v>-0.68135599999999996</v>
      </c>
      <c r="G81">
        <v>5.5000000000000003E-4</v>
      </c>
      <c r="H81">
        <v>8.4034699999999997E-3</v>
      </c>
    </row>
    <row r="82" spans="1:11" x14ac:dyDescent="0.3">
      <c r="A82" t="s">
        <v>265</v>
      </c>
      <c r="B82" t="str">
        <f t="shared" si="1"/>
        <v>Bradi1g08400</v>
      </c>
      <c r="C82" t="s">
        <v>266</v>
      </c>
      <c r="D82">
        <v>13.643000000000001</v>
      </c>
      <c r="E82">
        <v>9.5734499999999993</v>
      </c>
      <c r="F82">
        <v>-0.51105599999999995</v>
      </c>
      <c r="G82">
        <v>9.5E-4</v>
      </c>
      <c r="H82">
        <v>1.2951799999999999E-2</v>
      </c>
      <c r="I82">
        <v>17</v>
      </c>
      <c r="J82" t="s">
        <v>267</v>
      </c>
      <c r="K82" t="s">
        <v>268</v>
      </c>
    </row>
    <row r="83" spans="1:11" x14ac:dyDescent="0.3">
      <c r="A83" t="s">
        <v>269</v>
      </c>
      <c r="B83" t="str">
        <f t="shared" si="1"/>
        <v>Bradi1g08410</v>
      </c>
      <c r="C83" t="s">
        <v>270</v>
      </c>
      <c r="D83">
        <v>108.078</v>
      </c>
      <c r="E83">
        <v>155.72</v>
      </c>
      <c r="F83">
        <v>0.52688100000000004</v>
      </c>
      <c r="G83" s="1">
        <v>8.0000000000000004E-4</v>
      </c>
      <c r="H83">
        <v>1.1232000000000001E-2</v>
      </c>
      <c r="I83">
        <v>2</v>
      </c>
      <c r="J83" t="s">
        <v>12</v>
      </c>
      <c r="K83" t="s">
        <v>13</v>
      </c>
    </row>
    <row r="84" spans="1:11" x14ac:dyDescent="0.3">
      <c r="A84" t="s">
        <v>271</v>
      </c>
      <c r="B84" t="str">
        <f t="shared" si="1"/>
        <v>Bradi1g08460</v>
      </c>
      <c r="C84" t="s">
        <v>272</v>
      </c>
      <c r="D84">
        <v>2.1796500000000001</v>
      </c>
      <c r="E84">
        <v>0.95646699999999996</v>
      </c>
      <c r="F84">
        <v>-1.18831</v>
      </c>
      <c r="G84">
        <v>1.0499999999999999E-3</v>
      </c>
      <c r="H84">
        <v>1.4046700000000001E-2</v>
      </c>
      <c r="I84">
        <v>1</v>
      </c>
      <c r="J84" t="s">
        <v>273</v>
      </c>
      <c r="K84" t="s">
        <v>37</v>
      </c>
    </row>
    <row r="85" spans="1:11" x14ac:dyDescent="0.3">
      <c r="A85" t="s">
        <v>274</v>
      </c>
      <c r="B85" t="str">
        <f t="shared" si="1"/>
        <v>Bradi1g08500</v>
      </c>
      <c r="C85" t="s">
        <v>275</v>
      </c>
      <c r="D85">
        <v>0.89893599999999996</v>
      </c>
      <c r="E85">
        <v>0.23535700000000001</v>
      </c>
      <c r="F85">
        <v>-1.93337</v>
      </c>
      <c r="G85" s="1">
        <v>5.0000000000000002E-5</v>
      </c>
      <c r="H85">
        <v>1.0920700000000001E-3</v>
      </c>
      <c r="I85">
        <v>9</v>
      </c>
      <c r="J85" t="s">
        <v>276</v>
      </c>
      <c r="K85" t="s">
        <v>277</v>
      </c>
    </row>
    <row r="86" spans="1:11" x14ac:dyDescent="0.3">
      <c r="A86" t="s">
        <v>278</v>
      </c>
      <c r="B86" t="str">
        <f t="shared" si="1"/>
        <v>Bradi1g08517</v>
      </c>
      <c r="C86" t="s">
        <v>279</v>
      </c>
      <c r="D86">
        <v>268.14999999999998</v>
      </c>
      <c r="E86">
        <v>378.25700000000001</v>
      </c>
      <c r="F86">
        <v>0.49632599999999999</v>
      </c>
      <c r="G86">
        <v>2.8500000000000001E-3</v>
      </c>
      <c r="H86">
        <v>3.08521E-2</v>
      </c>
      <c r="I86">
        <v>1</v>
      </c>
      <c r="J86" t="s">
        <v>280</v>
      </c>
      <c r="K86" t="s">
        <v>33</v>
      </c>
    </row>
    <row r="87" spans="1:11" x14ac:dyDescent="0.3">
      <c r="A87" t="s">
        <v>281</v>
      </c>
      <c r="B87" t="str">
        <f t="shared" si="1"/>
        <v>Bradi1g08560</v>
      </c>
      <c r="C87" t="s">
        <v>282</v>
      </c>
      <c r="D87">
        <v>1.6571800000000001</v>
      </c>
      <c r="E87">
        <v>0.53930199999999995</v>
      </c>
      <c r="F87">
        <v>-1.6195600000000001</v>
      </c>
      <c r="G87" s="1">
        <v>5.0000000000000002E-5</v>
      </c>
      <c r="H87">
        <v>1.0920700000000001E-3</v>
      </c>
      <c r="I87">
        <v>7</v>
      </c>
      <c r="J87" t="s">
        <v>283</v>
      </c>
      <c r="K87" t="s">
        <v>284</v>
      </c>
    </row>
    <row r="88" spans="1:11" x14ac:dyDescent="0.3">
      <c r="A88" t="s">
        <v>285</v>
      </c>
      <c r="B88" t="str">
        <f t="shared" si="1"/>
        <v>Bradi1g08570</v>
      </c>
      <c r="C88" t="s">
        <v>282</v>
      </c>
      <c r="D88">
        <v>15.6541</v>
      </c>
      <c r="E88">
        <v>9.4210799999999999</v>
      </c>
      <c r="F88">
        <v>-0.73258000000000001</v>
      </c>
      <c r="G88" s="1">
        <v>5.0000000000000002E-5</v>
      </c>
      <c r="H88">
        <v>1.0920700000000001E-3</v>
      </c>
      <c r="I88">
        <v>7</v>
      </c>
      <c r="J88" t="s">
        <v>283</v>
      </c>
      <c r="K88" t="s">
        <v>284</v>
      </c>
    </row>
    <row r="89" spans="1:11" x14ac:dyDescent="0.3">
      <c r="A89" t="s">
        <v>286</v>
      </c>
      <c r="B89" t="str">
        <f t="shared" si="1"/>
        <v>Bradi1g08740</v>
      </c>
      <c r="C89" t="s">
        <v>287</v>
      </c>
      <c r="D89">
        <v>38.536700000000003</v>
      </c>
      <c r="E89">
        <v>10.6282</v>
      </c>
      <c r="F89">
        <v>-1.8583400000000001</v>
      </c>
      <c r="G89" s="1">
        <v>5.0000000000000002E-5</v>
      </c>
      <c r="H89">
        <v>1.0920700000000001E-3</v>
      </c>
    </row>
    <row r="90" spans="1:11" x14ac:dyDescent="0.3">
      <c r="A90" t="s">
        <v>288</v>
      </c>
      <c r="B90" t="str">
        <f t="shared" si="1"/>
        <v>Bradi1g08880</v>
      </c>
      <c r="C90" t="s">
        <v>289</v>
      </c>
      <c r="D90">
        <v>4.9038000000000004</v>
      </c>
      <c r="E90">
        <v>2.5893000000000002</v>
      </c>
      <c r="F90">
        <v>-0.92133900000000002</v>
      </c>
      <c r="G90">
        <v>3.5E-4</v>
      </c>
      <c r="H90">
        <v>5.8115299999999996E-3</v>
      </c>
      <c r="I90">
        <v>2</v>
      </c>
      <c r="J90" t="s">
        <v>290</v>
      </c>
      <c r="K90" t="s">
        <v>13</v>
      </c>
    </row>
    <row r="91" spans="1:11" x14ac:dyDescent="0.3">
      <c r="A91" t="s">
        <v>291</v>
      </c>
      <c r="B91" t="str">
        <f t="shared" si="1"/>
        <v>Bradi1g08930</v>
      </c>
      <c r="C91" t="s">
        <v>177</v>
      </c>
      <c r="D91">
        <v>57.623899999999999</v>
      </c>
      <c r="E91">
        <v>39.755699999999997</v>
      </c>
      <c r="F91">
        <v>-0.53550600000000004</v>
      </c>
      <c r="G91">
        <v>7.5000000000000002E-4</v>
      </c>
      <c r="H91">
        <v>1.06506E-2</v>
      </c>
      <c r="I91">
        <v>1</v>
      </c>
      <c r="J91" t="s">
        <v>169</v>
      </c>
      <c r="K91" t="s">
        <v>111</v>
      </c>
    </row>
    <row r="92" spans="1:11" x14ac:dyDescent="0.3">
      <c r="A92" t="s">
        <v>292</v>
      </c>
      <c r="B92" t="str">
        <f t="shared" si="1"/>
        <v>Bradi1g09090</v>
      </c>
      <c r="C92" t="s">
        <v>293</v>
      </c>
      <c r="D92">
        <v>20.8278</v>
      </c>
      <c r="E92">
        <v>1.2996099999999999</v>
      </c>
      <c r="F92">
        <v>-4.0023600000000004</v>
      </c>
      <c r="G92" s="1">
        <v>5.0000000000000002E-5</v>
      </c>
      <c r="H92">
        <v>1.0920700000000001E-3</v>
      </c>
      <c r="I92">
        <v>4</v>
      </c>
      <c r="J92" t="s">
        <v>294</v>
      </c>
      <c r="K92" t="s">
        <v>295</v>
      </c>
    </row>
    <row r="93" spans="1:11" x14ac:dyDescent="0.3">
      <c r="A93" t="s">
        <v>296</v>
      </c>
      <c r="B93" t="str">
        <f t="shared" si="1"/>
        <v>Bradi1g09260</v>
      </c>
      <c r="C93" t="s">
        <v>297</v>
      </c>
      <c r="D93">
        <v>0.64844100000000005</v>
      </c>
      <c r="E93">
        <v>0</v>
      </c>
      <c r="F93" t="e">
        <f>-Inf</f>
        <v>#NAME?</v>
      </c>
      <c r="G93" s="1">
        <v>5.0000000000000002E-5</v>
      </c>
      <c r="H93">
        <v>1.0920700000000001E-3</v>
      </c>
      <c r="I93">
        <v>8</v>
      </c>
      <c r="J93" t="s">
        <v>298</v>
      </c>
      <c r="K93" t="s">
        <v>299</v>
      </c>
    </row>
    <row r="94" spans="1:11" x14ac:dyDescent="0.3">
      <c r="A94" t="s">
        <v>300</v>
      </c>
      <c r="B94" s="4" t="str">
        <f t="shared" si="1"/>
        <v>Bradi1g09270</v>
      </c>
      <c r="C94" t="s">
        <v>297</v>
      </c>
      <c r="D94">
        <v>137.72499999999999</v>
      </c>
      <c r="E94">
        <v>0.25876399999999999</v>
      </c>
      <c r="F94">
        <v>-9.0559399999999997</v>
      </c>
      <c r="G94" s="1">
        <v>5.0000000000000002E-5</v>
      </c>
      <c r="H94">
        <v>1.0920700000000001E-3</v>
      </c>
      <c r="I94">
        <v>9</v>
      </c>
      <c r="J94" t="s">
        <v>301</v>
      </c>
      <c r="K94" t="s">
        <v>302</v>
      </c>
    </row>
    <row r="95" spans="1:11" x14ac:dyDescent="0.3">
      <c r="A95" t="s">
        <v>303</v>
      </c>
      <c r="B95" t="str">
        <f t="shared" si="1"/>
        <v>Bradi1g09320</v>
      </c>
      <c r="C95" t="s">
        <v>304</v>
      </c>
      <c r="D95">
        <v>4.8392999999999997</v>
      </c>
      <c r="E95">
        <v>2.9278300000000002</v>
      </c>
      <c r="F95">
        <v>-0.72496799999999995</v>
      </c>
      <c r="G95" s="1">
        <v>6.9999999999999999E-4</v>
      </c>
      <c r="H95">
        <v>1.00804E-2</v>
      </c>
      <c r="I95">
        <v>6</v>
      </c>
      <c r="J95" t="s">
        <v>305</v>
      </c>
      <c r="K95" t="s">
        <v>306</v>
      </c>
    </row>
    <row r="96" spans="1:11" x14ac:dyDescent="0.3">
      <c r="A96" t="s">
        <v>307</v>
      </c>
      <c r="B96" t="str">
        <f t="shared" si="1"/>
        <v>Bradi1g09440</v>
      </c>
      <c r="C96" t="s">
        <v>308</v>
      </c>
      <c r="D96">
        <v>3.0962700000000001</v>
      </c>
      <c r="E96">
        <v>1.3658999999999999</v>
      </c>
      <c r="F96">
        <v>-1.18068</v>
      </c>
      <c r="G96" s="1">
        <v>2.0000000000000001E-4</v>
      </c>
      <c r="H96">
        <v>3.5974000000000002E-3</v>
      </c>
      <c r="I96">
        <v>23</v>
      </c>
      <c r="J96" t="s">
        <v>309</v>
      </c>
      <c r="K96" t="s">
        <v>310</v>
      </c>
    </row>
    <row r="97" spans="1:11" x14ac:dyDescent="0.3">
      <c r="A97" t="s">
        <v>311</v>
      </c>
      <c r="B97" t="str">
        <f t="shared" si="1"/>
        <v>Bradi1g09487</v>
      </c>
      <c r="C97" t="s">
        <v>312</v>
      </c>
      <c r="D97">
        <v>8.8611199999999997</v>
      </c>
      <c r="E97">
        <v>17.772400000000001</v>
      </c>
      <c r="F97">
        <v>1.0040800000000001</v>
      </c>
      <c r="G97">
        <v>4.4999999999999999E-4</v>
      </c>
      <c r="H97">
        <v>7.0918700000000001E-3</v>
      </c>
      <c r="I97">
        <v>3</v>
      </c>
      <c r="J97" t="s">
        <v>313</v>
      </c>
      <c r="K97" t="s">
        <v>314</v>
      </c>
    </row>
    <row r="98" spans="1:11" x14ac:dyDescent="0.3">
      <c r="A98" t="s">
        <v>315</v>
      </c>
      <c r="B98" t="str">
        <f t="shared" si="1"/>
        <v>Bradi1g09606</v>
      </c>
      <c r="C98" t="s">
        <v>316</v>
      </c>
      <c r="D98">
        <v>3.6757300000000002</v>
      </c>
      <c r="E98">
        <v>7.9902300000000004</v>
      </c>
      <c r="F98">
        <v>1.1202099999999999</v>
      </c>
      <c r="G98">
        <v>3.2499999999999999E-3</v>
      </c>
      <c r="H98">
        <v>3.3680099999999998E-2</v>
      </c>
      <c r="I98">
        <v>1</v>
      </c>
      <c r="J98" t="s">
        <v>317</v>
      </c>
      <c r="K98" t="s">
        <v>37</v>
      </c>
    </row>
    <row r="99" spans="1:11" x14ac:dyDescent="0.3">
      <c r="A99" t="s">
        <v>318</v>
      </c>
      <c r="B99" t="str">
        <f t="shared" si="1"/>
        <v>Bradi1g09637</v>
      </c>
      <c r="C99" t="s">
        <v>319</v>
      </c>
      <c r="D99">
        <v>9.0998800000000006</v>
      </c>
      <c r="E99">
        <v>2.3021099999999999</v>
      </c>
      <c r="F99">
        <v>-1.98289</v>
      </c>
      <c r="G99" s="1">
        <v>5.0000000000000002E-5</v>
      </c>
      <c r="H99">
        <v>1.0920700000000001E-3</v>
      </c>
      <c r="I99">
        <v>1</v>
      </c>
      <c r="J99" t="s">
        <v>320</v>
      </c>
      <c r="K99" t="s">
        <v>111</v>
      </c>
    </row>
    <row r="100" spans="1:11" x14ac:dyDescent="0.3">
      <c r="A100" t="s">
        <v>321</v>
      </c>
      <c r="B100" t="str">
        <f t="shared" si="1"/>
        <v>Bradi1g09670</v>
      </c>
      <c r="C100" t="s">
        <v>322</v>
      </c>
      <c r="D100">
        <v>4.3778199999999998</v>
      </c>
      <c r="E100">
        <v>0.47068399999999999</v>
      </c>
      <c r="F100">
        <v>-3.2173799999999999</v>
      </c>
      <c r="G100" s="1">
        <v>5.0000000000000002E-5</v>
      </c>
      <c r="H100">
        <v>1.0920700000000001E-3</v>
      </c>
      <c r="I100">
        <v>7</v>
      </c>
      <c r="J100" t="s">
        <v>323</v>
      </c>
      <c r="K100" t="s">
        <v>324</v>
      </c>
    </row>
    <row r="101" spans="1:11" x14ac:dyDescent="0.3">
      <c r="A101" t="s">
        <v>325</v>
      </c>
      <c r="B101" t="str">
        <f t="shared" si="1"/>
        <v>Bradi1g09680</v>
      </c>
      <c r="C101" t="s">
        <v>326</v>
      </c>
      <c r="D101">
        <v>59.827300000000001</v>
      </c>
      <c r="E101">
        <v>97.313599999999994</v>
      </c>
      <c r="F101">
        <v>0.70183799999999996</v>
      </c>
      <c r="G101" s="1">
        <v>5.0000000000000002E-5</v>
      </c>
      <c r="H101">
        <v>1.0920700000000001E-3</v>
      </c>
      <c r="I101">
        <v>9</v>
      </c>
      <c r="J101" t="s">
        <v>327</v>
      </c>
      <c r="K101" t="s">
        <v>328</v>
      </c>
    </row>
    <row r="102" spans="1:11" x14ac:dyDescent="0.3">
      <c r="A102" t="s">
        <v>329</v>
      </c>
      <c r="B102" t="str">
        <f t="shared" si="1"/>
        <v>Bradi1g09700</v>
      </c>
      <c r="C102" t="s">
        <v>330</v>
      </c>
      <c r="D102">
        <v>99.654600000000002</v>
      </c>
      <c r="E102">
        <v>153.38499999999999</v>
      </c>
      <c r="F102">
        <v>0.62215299999999996</v>
      </c>
      <c r="G102">
        <v>3.8999999999999998E-3</v>
      </c>
      <c r="H102">
        <v>3.8744899999999999E-2</v>
      </c>
      <c r="I102">
        <v>8</v>
      </c>
      <c r="J102" t="s">
        <v>331</v>
      </c>
      <c r="K102" t="s">
        <v>332</v>
      </c>
    </row>
    <row r="103" spans="1:11" x14ac:dyDescent="0.3">
      <c r="A103" t="s">
        <v>333</v>
      </c>
      <c r="B103" t="str">
        <f t="shared" si="1"/>
        <v>Bradi1g09900</v>
      </c>
      <c r="C103" t="s">
        <v>334</v>
      </c>
      <c r="D103">
        <v>14.1229</v>
      </c>
      <c r="E103">
        <v>2.5063800000000001</v>
      </c>
      <c r="F103">
        <v>-2.4943499999999998</v>
      </c>
      <c r="G103" s="1">
        <v>5.0000000000000002E-5</v>
      </c>
      <c r="H103">
        <v>1.0920700000000001E-3</v>
      </c>
      <c r="I103">
        <v>5</v>
      </c>
      <c r="J103" t="s">
        <v>335</v>
      </c>
      <c r="K103" t="s">
        <v>336</v>
      </c>
    </row>
    <row r="104" spans="1:11" x14ac:dyDescent="0.3">
      <c r="A104" t="s">
        <v>337</v>
      </c>
      <c r="B104" t="str">
        <f t="shared" si="1"/>
        <v>Bradi1g09970</v>
      </c>
      <c r="C104" t="s">
        <v>338</v>
      </c>
      <c r="D104">
        <v>6.2252900000000002</v>
      </c>
      <c r="E104">
        <v>4.0834799999999998</v>
      </c>
      <c r="F104">
        <v>-0.60833999999999999</v>
      </c>
      <c r="G104">
        <v>5.5000000000000003E-4</v>
      </c>
      <c r="H104">
        <v>8.4034699999999997E-3</v>
      </c>
      <c r="I104">
        <v>6</v>
      </c>
      <c r="J104" t="s">
        <v>339</v>
      </c>
      <c r="K104" t="s">
        <v>340</v>
      </c>
    </row>
    <row r="105" spans="1:11" x14ac:dyDescent="0.3">
      <c r="A105" t="s">
        <v>341</v>
      </c>
      <c r="B105" t="str">
        <f t="shared" si="1"/>
        <v>Bradi1g10017</v>
      </c>
      <c r="C105" t="s">
        <v>342</v>
      </c>
      <c r="D105">
        <v>0.93881300000000001</v>
      </c>
      <c r="E105">
        <v>0.29863600000000001</v>
      </c>
      <c r="F105">
        <v>-1.65245</v>
      </c>
      <c r="G105">
        <v>2.7499999999999998E-3</v>
      </c>
      <c r="H105">
        <v>2.99624E-2</v>
      </c>
      <c r="I105">
        <v>2</v>
      </c>
      <c r="J105" t="s">
        <v>343</v>
      </c>
      <c r="K105" t="s">
        <v>254</v>
      </c>
    </row>
    <row r="106" spans="1:11" x14ac:dyDescent="0.3">
      <c r="A106" t="s">
        <v>344</v>
      </c>
      <c r="B106" t="str">
        <f t="shared" si="1"/>
        <v>Bradi1g10047</v>
      </c>
      <c r="C106" t="s">
        <v>345</v>
      </c>
      <c r="D106">
        <v>2.0140400000000001</v>
      </c>
      <c r="E106">
        <v>0.813585</v>
      </c>
      <c r="F106">
        <v>-1.3077300000000001</v>
      </c>
      <c r="G106" s="1">
        <v>6.9999999999999999E-4</v>
      </c>
      <c r="H106">
        <v>1.00804E-2</v>
      </c>
      <c r="I106">
        <v>6</v>
      </c>
      <c r="J106" t="s">
        <v>346</v>
      </c>
      <c r="K106" t="s">
        <v>347</v>
      </c>
    </row>
    <row r="107" spans="1:11" x14ac:dyDescent="0.3">
      <c r="A107" t="s">
        <v>348</v>
      </c>
      <c r="B107" t="str">
        <f t="shared" si="1"/>
        <v>Bradi1g10200</v>
      </c>
      <c r="C107" t="s">
        <v>349</v>
      </c>
      <c r="D107">
        <v>10.3346</v>
      </c>
      <c r="E107">
        <v>22.7485</v>
      </c>
      <c r="F107">
        <v>1.13828</v>
      </c>
      <c r="G107" s="1">
        <v>5.0000000000000002E-5</v>
      </c>
      <c r="H107">
        <v>1.0920700000000001E-3</v>
      </c>
    </row>
    <row r="108" spans="1:11" x14ac:dyDescent="0.3">
      <c r="A108" t="s">
        <v>350</v>
      </c>
      <c r="B108" t="str">
        <f t="shared" si="1"/>
        <v>Bradi1g10310</v>
      </c>
      <c r="C108" t="s">
        <v>351</v>
      </c>
      <c r="D108">
        <v>490.04</v>
      </c>
      <c r="E108">
        <v>277.67399999999998</v>
      </c>
      <c r="F108">
        <v>-0.81950500000000004</v>
      </c>
      <c r="G108" s="1">
        <v>5.0000000000000002E-5</v>
      </c>
      <c r="H108">
        <v>1.0920700000000001E-3</v>
      </c>
      <c r="I108">
        <v>2</v>
      </c>
      <c r="J108" t="s">
        <v>352</v>
      </c>
      <c r="K108" t="s">
        <v>17</v>
      </c>
    </row>
    <row r="109" spans="1:11" x14ac:dyDescent="0.3">
      <c r="A109" t="s">
        <v>353</v>
      </c>
      <c r="B109" t="str">
        <f t="shared" si="1"/>
        <v>Bradi1g10520</v>
      </c>
      <c r="C109" t="s">
        <v>354</v>
      </c>
      <c r="D109">
        <v>6.3099400000000001</v>
      </c>
      <c r="E109">
        <v>3.8548</v>
      </c>
      <c r="F109">
        <v>-0.71096999999999999</v>
      </c>
      <c r="G109" s="1">
        <v>5.0000000000000002E-5</v>
      </c>
      <c r="H109">
        <v>1.0920700000000001E-3</v>
      </c>
      <c r="I109">
        <v>23</v>
      </c>
      <c r="J109" t="s">
        <v>355</v>
      </c>
      <c r="K109" t="s">
        <v>356</v>
      </c>
    </row>
    <row r="110" spans="1:11" x14ac:dyDescent="0.3">
      <c r="A110" t="s">
        <v>357</v>
      </c>
      <c r="B110" t="str">
        <f t="shared" si="1"/>
        <v>Bradi1g10540</v>
      </c>
      <c r="C110" t="s">
        <v>358</v>
      </c>
      <c r="D110">
        <v>25.115400000000001</v>
      </c>
      <c r="E110">
        <v>10.2118</v>
      </c>
      <c r="F110">
        <v>-1.29833</v>
      </c>
      <c r="G110" s="1">
        <v>5.0000000000000002E-5</v>
      </c>
      <c r="H110">
        <v>1.0920700000000001E-3</v>
      </c>
      <c r="I110">
        <v>2</v>
      </c>
      <c r="J110" t="s">
        <v>359</v>
      </c>
      <c r="K110" t="s">
        <v>13</v>
      </c>
    </row>
    <row r="111" spans="1:11" x14ac:dyDescent="0.3">
      <c r="A111" t="s">
        <v>360</v>
      </c>
      <c r="B111" t="str">
        <f t="shared" si="1"/>
        <v>Bradi1g11120</v>
      </c>
      <c r="C111" t="s">
        <v>361</v>
      </c>
      <c r="D111">
        <v>21.625299999999999</v>
      </c>
      <c r="E111">
        <v>10.692</v>
      </c>
      <c r="F111">
        <v>-1.0161800000000001</v>
      </c>
      <c r="G111" s="1">
        <v>5.0000000000000002E-5</v>
      </c>
      <c r="H111">
        <v>1.0920700000000001E-3</v>
      </c>
      <c r="I111">
        <v>4</v>
      </c>
      <c r="J111" t="s">
        <v>362</v>
      </c>
      <c r="K111" t="s">
        <v>363</v>
      </c>
    </row>
    <row r="112" spans="1:11" x14ac:dyDescent="0.3">
      <c r="A112" t="s">
        <v>364</v>
      </c>
      <c r="B112" t="str">
        <f t="shared" si="1"/>
        <v>Bradi1g11171</v>
      </c>
      <c r="C112" t="s">
        <v>365</v>
      </c>
      <c r="D112">
        <v>43.5366</v>
      </c>
      <c r="E112">
        <v>29.863299999999999</v>
      </c>
      <c r="F112">
        <v>-0.54385799999999995</v>
      </c>
      <c r="G112">
        <v>1.1000000000000001E-3</v>
      </c>
      <c r="H112">
        <v>1.46077E-2</v>
      </c>
      <c r="I112">
        <v>5</v>
      </c>
      <c r="J112" t="s">
        <v>366</v>
      </c>
      <c r="K112" t="s">
        <v>367</v>
      </c>
    </row>
    <row r="113" spans="1:11" x14ac:dyDescent="0.3">
      <c r="A113" t="s">
        <v>368</v>
      </c>
      <c r="B113" t="str">
        <f t="shared" si="1"/>
        <v>Bradi1g11210</v>
      </c>
      <c r="C113" t="s">
        <v>369</v>
      </c>
      <c r="D113">
        <v>4.7861000000000002</v>
      </c>
      <c r="E113">
        <v>2.3841800000000002</v>
      </c>
      <c r="F113">
        <v>-1.00536</v>
      </c>
      <c r="G113" s="1">
        <v>5.0000000000000002E-5</v>
      </c>
      <c r="H113">
        <v>1.0920700000000001E-3</v>
      </c>
      <c r="I113">
        <v>1</v>
      </c>
      <c r="J113" t="s">
        <v>370</v>
      </c>
      <c r="K113" t="s">
        <v>37</v>
      </c>
    </row>
    <row r="114" spans="1:11" x14ac:dyDescent="0.3">
      <c r="A114" t="s">
        <v>371</v>
      </c>
      <c r="B114" s="4" t="str">
        <f t="shared" si="1"/>
        <v>Bradi1g11230</v>
      </c>
      <c r="C114" t="s">
        <v>372</v>
      </c>
      <c r="D114" s="4">
        <v>8.1637400000000007</v>
      </c>
      <c r="E114" s="4">
        <v>0</v>
      </c>
      <c r="F114" s="4" t="e">
        <f>-Inf</f>
        <v>#NAME?</v>
      </c>
      <c r="G114" s="3">
        <v>5.0000000000000002E-5</v>
      </c>
      <c r="H114" s="2">
        <v>1.0920700000000001E-3</v>
      </c>
      <c r="I114">
        <v>3</v>
      </c>
      <c r="J114" t="s">
        <v>147</v>
      </c>
      <c r="K114" t="s">
        <v>148</v>
      </c>
    </row>
    <row r="115" spans="1:11" x14ac:dyDescent="0.3">
      <c r="A115" t="s">
        <v>373</v>
      </c>
      <c r="B115" t="str">
        <f t="shared" si="1"/>
        <v>Bradi1g11240</v>
      </c>
      <c r="C115" t="s">
        <v>374</v>
      </c>
      <c r="D115">
        <v>18.406199999999998</v>
      </c>
      <c r="E115">
        <v>9.49376</v>
      </c>
      <c r="F115">
        <v>-0.95514299999999996</v>
      </c>
      <c r="G115" s="1">
        <v>1E-4</v>
      </c>
      <c r="H115">
        <v>2.00213E-3</v>
      </c>
      <c r="I115">
        <v>2</v>
      </c>
      <c r="J115" t="s">
        <v>375</v>
      </c>
      <c r="K115" t="s">
        <v>13</v>
      </c>
    </row>
    <row r="116" spans="1:11" x14ac:dyDescent="0.3">
      <c r="A116" t="s">
        <v>376</v>
      </c>
      <c r="B116" t="str">
        <f t="shared" si="1"/>
        <v>Bradi1g11260</v>
      </c>
      <c r="C116" t="s">
        <v>377</v>
      </c>
      <c r="D116">
        <v>1.1642300000000001</v>
      </c>
      <c r="E116">
        <v>0.55355799999999999</v>
      </c>
      <c r="F116">
        <v>-1.07257</v>
      </c>
      <c r="G116">
        <v>3.3999999999999998E-3</v>
      </c>
      <c r="H116">
        <v>3.4760300000000001E-2</v>
      </c>
      <c r="I116">
        <v>4</v>
      </c>
      <c r="J116" t="s">
        <v>378</v>
      </c>
      <c r="K116" t="s">
        <v>379</v>
      </c>
    </row>
    <row r="117" spans="1:11" x14ac:dyDescent="0.3">
      <c r="A117" t="s">
        <v>380</v>
      </c>
      <c r="B117" t="str">
        <f t="shared" si="1"/>
        <v>Bradi1g11350</v>
      </c>
      <c r="C117" t="s">
        <v>381</v>
      </c>
      <c r="D117">
        <v>48.349800000000002</v>
      </c>
      <c r="E117">
        <v>30.585000000000001</v>
      </c>
      <c r="F117">
        <v>-0.660686</v>
      </c>
      <c r="G117" s="1">
        <v>5.0000000000000002E-5</v>
      </c>
      <c r="H117">
        <v>1.0920700000000001E-3</v>
      </c>
      <c r="I117">
        <v>9</v>
      </c>
      <c r="J117" t="s">
        <v>382</v>
      </c>
      <c r="K117" t="s">
        <v>383</v>
      </c>
    </row>
    <row r="118" spans="1:11" x14ac:dyDescent="0.3">
      <c r="A118" t="s">
        <v>384</v>
      </c>
      <c r="B118" t="str">
        <f t="shared" si="1"/>
        <v>Bradi1g11390</v>
      </c>
      <c r="C118" t="s">
        <v>385</v>
      </c>
      <c r="D118">
        <v>1.17456</v>
      </c>
      <c r="E118">
        <v>0.51134999999999997</v>
      </c>
      <c r="F118">
        <v>-1.19974</v>
      </c>
      <c r="G118">
        <v>4.3E-3</v>
      </c>
      <c r="H118">
        <v>4.1732699999999998E-2</v>
      </c>
    </row>
    <row r="119" spans="1:11" x14ac:dyDescent="0.3">
      <c r="A119" t="s">
        <v>386</v>
      </c>
      <c r="B119" t="str">
        <f t="shared" si="1"/>
        <v>Bradi1g11397</v>
      </c>
      <c r="C119" t="s">
        <v>369</v>
      </c>
      <c r="D119">
        <v>2.0044900000000001</v>
      </c>
      <c r="E119">
        <v>1.1581699999999999</v>
      </c>
      <c r="F119">
        <v>-0.79139199999999998</v>
      </c>
      <c r="G119">
        <v>4.0499999999999998E-3</v>
      </c>
      <c r="H119">
        <v>3.9815099999999999E-2</v>
      </c>
      <c r="I119">
        <v>2</v>
      </c>
      <c r="J119" t="s">
        <v>387</v>
      </c>
      <c r="K119" t="s">
        <v>388</v>
      </c>
    </row>
    <row r="120" spans="1:11" x14ac:dyDescent="0.3">
      <c r="A120" t="s">
        <v>389</v>
      </c>
      <c r="B120" t="str">
        <f t="shared" si="1"/>
        <v>Bradi1g11600</v>
      </c>
      <c r="C120" t="s">
        <v>390</v>
      </c>
      <c r="D120">
        <v>0.83684599999999998</v>
      </c>
      <c r="E120">
        <v>0.373668</v>
      </c>
      <c r="F120">
        <v>-1.1632</v>
      </c>
      <c r="G120" s="1">
        <v>5.0000000000000002E-5</v>
      </c>
      <c r="H120">
        <v>1.0920700000000001E-3</v>
      </c>
      <c r="I120">
        <v>1</v>
      </c>
      <c r="J120" t="s">
        <v>201</v>
      </c>
      <c r="K120" t="s">
        <v>37</v>
      </c>
    </row>
    <row r="121" spans="1:11" x14ac:dyDescent="0.3">
      <c r="A121" t="s">
        <v>391</v>
      </c>
      <c r="B121" t="str">
        <f t="shared" si="1"/>
        <v>Bradi1g11630</v>
      </c>
      <c r="C121" t="s">
        <v>392</v>
      </c>
      <c r="D121">
        <v>6.9214099999999998</v>
      </c>
      <c r="E121">
        <v>10.289</v>
      </c>
      <c r="F121">
        <v>0.57196899999999995</v>
      </c>
      <c r="G121">
        <v>3.7000000000000002E-3</v>
      </c>
      <c r="H121">
        <v>3.7181600000000002E-2</v>
      </c>
      <c r="I121">
        <v>3</v>
      </c>
      <c r="J121" t="s">
        <v>393</v>
      </c>
      <c r="K121" t="s">
        <v>394</v>
      </c>
    </row>
    <row r="122" spans="1:11" x14ac:dyDescent="0.3">
      <c r="A122" t="s">
        <v>395</v>
      </c>
      <c r="B122" t="str">
        <f t="shared" si="1"/>
        <v>Bradi1g11680</v>
      </c>
      <c r="C122" t="s">
        <v>396</v>
      </c>
      <c r="D122">
        <v>1.6377299999999999</v>
      </c>
      <c r="E122">
        <v>2.9550999999999998</v>
      </c>
      <c r="F122">
        <v>0.85151299999999996</v>
      </c>
      <c r="G122">
        <v>1.3500000000000001E-3</v>
      </c>
      <c r="H122">
        <v>1.7190799999999999E-2</v>
      </c>
      <c r="I122">
        <v>7</v>
      </c>
      <c r="J122" t="s">
        <v>397</v>
      </c>
      <c r="K122" t="s">
        <v>398</v>
      </c>
    </row>
    <row r="123" spans="1:11" x14ac:dyDescent="0.3">
      <c r="A123" t="s">
        <v>399</v>
      </c>
      <c r="B123" t="str">
        <f t="shared" si="1"/>
        <v>Bradi1g11730</v>
      </c>
      <c r="C123" t="s">
        <v>400</v>
      </c>
      <c r="D123">
        <v>66.6995</v>
      </c>
      <c r="E123">
        <v>40.693199999999997</v>
      </c>
      <c r="F123">
        <v>-0.71288700000000005</v>
      </c>
      <c r="G123" s="1">
        <v>5.0000000000000002E-5</v>
      </c>
      <c r="H123">
        <v>1.0920700000000001E-3</v>
      </c>
      <c r="I123">
        <v>15</v>
      </c>
      <c r="J123" t="s">
        <v>401</v>
      </c>
      <c r="K123" t="s">
        <v>402</v>
      </c>
    </row>
    <row r="124" spans="1:11" x14ac:dyDescent="0.3">
      <c r="A124" t="s">
        <v>403</v>
      </c>
      <c r="B124" t="str">
        <f t="shared" si="1"/>
        <v>Bradi1g12067</v>
      </c>
      <c r="C124" t="s">
        <v>404</v>
      </c>
      <c r="D124">
        <v>0.58049399999999995</v>
      </c>
      <c r="E124">
        <v>0.12586800000000001</v>
      </c>
      <c r="F124">
        <v>-2.2053699999999998</v>
      </c>
      <c r="G124" s="1">
        <v>5.0000000000000002E-5</v>
      </c>
      <c r="H124">
        <v>1.0920700000000001E-3</v>
      </c>
      <c r="I124">
        <v>1</v>
      </c>
      <c r="J124" t="s">
        <v>151</v>
      </c>
      <c r="K124" t="s">
        <v>111</v>
      </c>
    </row>
    <row r="125" spans="1:11" x14ac:dyDescent="0.3">
      <c r="A125" t="s">
        <v>405</v>
      </c>
      <c r="B125" t="str">
        <f t="shared" si="1"/>
        <v>Bradi1g12100</v>
      </c>
      <c r="C125" t="s">
        <v>406</v>
      </c>
      <c r="D125">
        <v>23.993300000000001</v>
      </c>
      <c r="E125">
        <v>14.7546</v>
      </c>
      <c r="F125">
        <v>-0.70146500000000001</v>
      </c>
      <c r="G125">
        <v>4.4999999999999999E-4</v>
      </c>
      <c r="H125">
        <v>7.0918700000000001E-3</v>
      </c>
      <c r="I125">
        <v>2</v>
      </c>
      <c r="J125" t="s">
        <v>407</v>
      </c>
      <c r="K125" t="s">
        <v>218</v>
      </c>
    </row>
    <row r="126" spans="1:11" x14ac:dyDescent="0.3">
      <c r="A126" t="s">
        <v>408</v>
      </c>
      <c r="B126" t="str">
        <f t="shared" si="1"/>
        <v>Bradi1g12130</v>
      </c>
      <c r="C126" t="s">
        <v>409</v>
      </c>
      <c r="D126">
        <v>1.07603</v>
      </c>
      <c r="E126">
        <v>3.5951300000000002</v>
      </c>
      <c r="F126">
        <v>1.7403299999999999</v>
      </c>
      <c r="G126" s="1">
        <v>5.0000000000000002E-5</v>
      </c>
      <c r="H126">
        <v>1.0920700000000001E-3</v>
      </c>
      <c r="I126">
        <v>8</v>
      </c>
      <c r="J126" t="s">
        <v>410</v>
      </c>
      <c r="K126" t="s">
        <v>411</v>
      </c>
    </row>
    <row r="127" spans="1:11" x14ac:dyDescent="0.3">
      <c r="A127" t="s">
        <v>412</v>
      </c>
      <c r="B127" t="str">
        <f t="shared" si="1"/>
        <v>Bradi1g12240</v>
      </c>
      <c r="C127" t="s">
        <v>413</v>
      </c>
      <c r="D127">
        <v>108.14700000000001</v>
      </c>
      <c r="E127">
        <v>170.958</v>
      </c>
      <c r="F127">
        <v>0.66064900000000004</v>
      </c>
      <c r="G127" s="1">
        <v>5.0000000000000002E-5</v>
      </c>
      <c r="H127">
        <v>1.0920700000000001E-3</v>
      </c>
      <c r="I127">
        <v>2</v>
      </c>
      <c r="J127" t="s">
        <v>414</v>
      </c>
      <c r="K127" t="s">
        <v>13</v>
      </c>
    </row>
    <row r="128" spans="1:11" x14ac:dyDescent="0.3">
      <c r="A128" t="s">
        <v>415</v>
      </c>
      <c r="B128" t="str">
        <f t="shared" si="1"/>
        <v>Bradi1g12503</v>
      </c>
      <c r="C128" t="s">
        <v>121</v>
      </c>
      <c r="D128">
        <v>142.40299999999999</v>
      </c>
      <c r="E128">
        <v>199.107</v>
      </c>
      <c r="F128">
        <v>0.48356199999999999</v>
      </c>
      <c r="G128">
        <v>4.7000000000000002E-3</v>
      </c>
      <c r="H128">
        <v>4.44424E-2</v>
      </c>
    </row>
    <row r="129" spans="1:11" x14ac:dyDescent="0.3">
      <c r="A129" t="s">
        <v>416</v>
      </c>
      <c r="B129" t="str">
        <f t="shared" si="1"/>
        <v>Bradi1g12520</v>
      </c>
      <c r="C129" t="s">
        <v>417</v>
      </c>
      <c r="D129">
        <v>4.3147599999999997</v>
      </c>
      <c r="E129">
        <v>2.2121400000000002</v>
      </c>
      <c r="F129">
        <v>-0.963839</v>
      </c>
      <c r="G129" s="1">
        <v>5.9999999999999995E-4</v>
      </c>
      <c r="H129">
        <v>8.9923599999999996E-3</v>
      </c>
      <c r="I129">
        <v>3</v>
      </c>
      <c r="J129" t="s">
        <v>418</v>
      </c>
      <c r="K129" t="s">
        <v>99</v>
      </c>
    </row>
    <row r="130" spans="1:11" x14ac:dyDescent="0.3">
      <c r="A130" t="s">
        <v>419</v>
      </c>
      <c r="B130" t="str">
        <f t="shared" si="1"/>
        <v>Bradi1g12650</v>
      </c>
      <c r="C130" t="s">
        <v>420</v>
      </c>
      <c r="D130">
        <v>4.0219100000000001</v>
      </c>
      <c r="E130">
        <v>1.13497</v>
      </c>
      <c r="F130">
        <v>-1.8252200000000001</v>
      </c>
      <c r="G130" s="1">
        <v>5.0000000000000002E-5</v>
      </c>
      <c r="H130">
        <v>1.0920700000000001E-3</v>
      </c>
      <c r="I130">
        <v>4</v>
      </c>
      <c r="J130" t="s">
        <v>421</v>
      </c>
      <c r="K130" t="s">
        <v>295</v>
      </c>
    </row>
    <row r="131" spans="1:11" x14ac:dyDescent="0.3">
      <c r="A131" t="s">
        <v>422</v>
      </c>
      <c r="B131" t="str">
        <f t="shared" ref="B131:B194" si="2">LEFT(A131,LEN(A131)-5)</f>
        <v>Bradi1g12720</v>
      </c>
      <c r="C131" t="s">
        <v>423</v>
      </c>
      <c r="D131">
        <v>0.77764100000000003</v>
      </c>
      <c r="E131">
        <v>0</v>
      </c>
      <c r="F131" t="e">
        <f>-Inf</f>
        <v>#NAME?</v>
      </c>
      <c r="G131" s="1">
        <v>5.0000000000000002E-5</v>
      </c>
      <c r="H131">
        <v>1.0920700000000001E-3</v>
      </c>
      <c r="I131">
        <v>1</v>
      </c>
      <c r="J131" t="s">
        <v>169</v>
      </c>
      <c r="K131" t="s">
        <v>111</v>
      </c>
    </row>
    <row r="132" spans="1:11" x14ac:dyDescent="0.3">
      <c r="A132" t="s">
        <v>424</v>
      </c>
      <c r="B132" t="str">
        <f t="shared" si="2"/>
        <v>Bradi1g12750</v>
      </c>
      <c r="C132" t="s">
        <v>425</v>
      </c>
      <c r="D132">
        <v>1.2433099999999999</v>
      </c>
      <c r="E132">
        <v>0.36379400000000001</v>
      </c>
      <c r="F132">
        <v>-1.7729900000000001</v>
      </c>
      <c r="G132" s="1">
        <v>5.0000000000000002E-5</v>
      </c>
      <c r="H132">
        <v>1.0920700000000001E-3</v>
      </c>
      <c r="I132">
        <v>9</v>
      </c>
      <c r="J132" t="s">
        <v>426</v>
      </c>
      <c r="K132" t="s">
        <v>427</v>
      </c>
    </row>
    <row r="133" spans="1:11" x14ac:dyDescent="0.3">
      <c r="A133" t="s">
        <v>428</v>
      </c>
      <c r="B133" t="str">
        <f t="shared" si="2"/>
        <v>Bradi1g12760</v>
      </c>
      <c r="C133" t="s">
        <v>429</v>
      </c>
      <c r="D133">
        <v>1.0972</v>
      </c>
      <c r="E133">
        <v>0.32323499999999999</v>
      </c>
      <c r="F133">
        <v>-1.76318</v>
      </c>
      <c r="G133">
        <v>2.15E-3</v>
      </c>
      <c r="H133">
        <v>2.4790300000000001E-2</v>
      </c>
      <c r="I133">
        <v>1</v>
      </c>
      <c r="J133" t="s">
        <v>430</v>
      </c>
      <c r="K133" t="s">
        <v>37</v>
      </c>
    </row>
    <row r="134" spans="1:11" x14ac:dyDescent="0.3">
      <c r="A134" t="s">
        <v>431</v>
      </c>
      <c r="B134" t="str">
        <f t="shared" si="2"/>
        <v>Bradi1g12787</v>
      </c>
      <c r="C134" t="s">
        <v>432</v>
      </c>
      <c r="D134">
        <v>1922.54</v>
      </c>
      <c r="E134">
        <v>1109.26</v>
      </c>
      <c r="F134">
        <v>-0.79341799999999996</v>
      </c>
      <c r="G134">
        <v>1.4999999999999999E-4</v>
      </c>
      <c r="H134">
        <v>2.8254E-3</v>
      </c>
      <c r="I134">
        <v>6</v>
      </c>
      <c r="J134" t="s">
        <v>433</v>
      </c>
      <c r="K134" t="s">
        <v>434</v>
      </c>
    </row>
    <row r="135" spans="1:11" x14ac:dyDescent="0.3">
      <c r="A135" t="s">
        <v>435</v>
      </c>
      <c r="B135" t="str">
        <f t="shared" si="2"/>
        <v>Bradi1g12830</v>
      </c>
      <c r="C135" t="s">
        <v>436</v>
      </c>
      <c r="D135">
        <v>17.3124</v>
      </c>
      <c r="E135">
        <v>10.96</v>
      </c>
      <c r="F135">
        <v>-0.65956700000000001</v>
      </c>
      <c r="G135">
        <v>2.3E-3</v>
      </c>
      <c r="H135">
        <v>2.6085500000000001E-2</v>
      </c>
      <c r="I135">
        <v>9</v>
      </c>
      <c r="J135" t="s">
        <v>437</v>
      </c>
      <c r="K135" t="s">
        <v>438</v>
      </c>
    </row>
    <row r="136" spans="1:11" x14ac:dyDescent="0.3">
      <c r="A136" t="s">
        <v>439</v>
      </c>
      <c r="B136" t="str">
        <f t="shared" si="2"/>
        <v>Bradi1g12960</v>
      </c>
      <c r="C136" t="s">
        <v>440</v>
      </c>
      <c r="D136">
        <v>9.3310200000000005</v>
      </c>
      <c r="E136">
        <v>5.2870400000000002</v>
      </c>
      <c r="F136">
        <v>-0.81957500000000005</v>
      </c>
      <c r="G136" s="1">
        <v>5.0000000000000002E-5</v>
      </c>
      <c r="H136">
        <v>1.0920700000000001E-3</v>
      </c>
      <c r="I136">
        <v>2</v>
      </c>
      <c r="J136" t="s">
        <v>441</v>
      </c>
      <c r="K136" t="s">
        <v>218</v>
      </c>
    </row>
    <row r="137" spans="1:11" x14ac:dyDescent="0.3">
      <c r="A137" t="s">
        <v>442</v>
      </c>
      <c r="B137" t="str">
        <f t="shared" si="2"/>
        <v>Bradi1g13047</v>
      </c>
      <c r="C137" t="s">
        <v>185</v>
      </c>
      <c r="D137">
        <v>3.2196799999999999</v>
      </c>
      <c r="E137">
        <v>2.0230100000000002</v>
      </c>
      <c r="F137">
        <v>-0.67041399999999995</v>
      </c>
      <c r="G137">
        <v>6.4999999999999997E-4</v>
      </c>
      <c r="H137">
        <v>9.5771299999999997E-3</v>
      </c>
      <c r="I137">
        <v>4</v>
      </c>
      <c r="J137" t="s">
        <v>443</v>
      </c>
      <c r="K137" t="s">
        <v>444</v>
      </c>
    </row>
    <row r="138" spans="1:11" x14ac:dyDescent="0.3">
      <c r="A138" t="s">
        <v>445</v>
      </c>
      <c r="B138" t="str">
        <f t="shared" si="2"/>
        <v>Bradi1g13070</v>
      </c>
      <c r="C138" t="s">
        <v>446</v>
      </c>
      <c r="D138">
        <v>455.959</v>
      </c>
      <c r="E138">
        <v>755.05</v>
      </c>
      <c r="F138">
        <v>0.72767000000000004</v>
      </c>
      <c r="G138">
        <v>2.5000000000000001E-4</v>
      </c>
      <c r="H138">
        <v>4.35374E-3</v>
      </c>
      <c r="I138">
        <v>1</v>
      </c>
      <c r="J138" t="s">
        <v>169</v>
      </c>
      <c r="K138" t="s">
        <v>111</v>
      </c>
    </row>
    <row r="139" spans="1:11" x14ac:dyDescent="0.3">
      <c r="A139" t="s">
        <v>447</v>
      </c>
      <c r="B139" t="str">
        <f t="shared" si="2"/>
        <v>Bradi1g13240</v>
      </c>
      <c r="C139" t="s">
        <v>448</v>
      </c>
      <c r="D139">
        <v>4.14086</v>
      </c>
      <c r="E139">
        <v>1.5603400000000001</v>
      </c>
      <c r="F139">
        <v>-1.4080600000000001</v>
      </c>
      <c r="G139" s="1">
        <v>5.0000000000000002E-5</v>
      </c>
      <c r="H139">
        <v>1.0920700000000001E-3</v>
      </c>
      <c r="I139">
        <v>2</v>
      </c>
      <c r="J139" t="s">
        <v>449</v>
      </c>
      <c r="K139" t="s">
        <v>239</v>
      </c>
    </row>
    <row r="140" spans="1:11" x14ac:dyDescent="0.3">
      <c r="A140" t="s">
        <v>450</v>
      </c>
      <c r="B140" t="str">
        <f t="shared" si="2"/>
        <v>Bradi1g13400</v>
      </c>
      <c r="C140" t="s">
        <v>451</v>
      </c>
      <c r="D140">
        <v>156.946</v>
      </c>
      <c r="E140">
        <v>233.126</v>
      </c>
      <c r="F140">
        <v>0.57084299999999999</v>
      </c>
      <c r="G140">
        <v>3.5E-4</v>
      </c>
      <c r="H140">
        <v>5.8115299999999996E-3</v>
      </c>
      <c r="I140">
        <v>2</v>
      </c>
      <c r="J140" t="s">
        <v>452</v>
      </c>
      <c r="K140" t="s">
        <v>182</v>
      </c>
    </row>
    <row r="141" spans="1:11" x14ac:dyDescent="0.3">
      <c r="A141" t="s">
        <v>453</v>
      </c>
      <c r="B141" t="str">
        <f t="shared" si="2"/>
        <v>Bradi1g13406</v>
      </c>
      <c r="C141" t="s">
        <v>454</v>
      </c>
      <c r="D141">
        <v>369.26100000000002</v>
      </c>
      <c r="E141">
        <v>565.27700000000004</v>
      </c>
      <c r="F141">
        <v>0.61431599999999997</v>
      </c>
      <c r="G141" s="1">
        <v>2.9999999999999997E-4</v>
      </c>
      <c r="H141">
        <v>5.1184799999999999E-3</v>
      </c>
      <c r="I141">
        <v>4</v>
      </c>
      <c r="J141" t="s">
        <v>455</v>
      </c>
      <c r="K141" t="s">
        <v>107</v>
      </c>
    </row>
    <row r="142" spans="1:11" x14ac:dyDescent="0.3">
      <c r="A142" t="s">
        <v>456</v>
      </c>
      <c r="B142" t="str">
        <f t="shared" si="2"/>
        <v>Bradi1g13412</v>
      </c>
      <c r="C142" t="s">
        <v>454</v>
      </c>
      <c r="D142">
        <v>508.17599999999999</v>
      </c>
      <c r="E142">
        <v>782.92499999999995</v>
      </c>
      <c r="F142">
        <v>0.62354600000000004</v>
      </c>
      <c r="G142" s="1">
        <v>2.0000000000000001E-4</v>
      </c>
      <c r="H142">
        <v>3.5974000000000002E-3</v>
      </c>
      <c r="I142">
        <v>4</v>
      </c>
      <c r="J142" t="s">
        <v>455</v>
      </c>
      <c r="K142" t="s">
        <v>107</v>
      </c>
    </row>
    <row r="143" spans="1:11" x14ac:dyDescent="0.3">
      <c r="A143" t="s">
        <v>457</v>
      </c>
      <c r="B143" t="str">
        <f t="shared" si="2"/>
        <v>Bradi1g13440</v>
      </c>
      <c r="C143" t="s">
        <v>458</v>
      </c>
      <c r="D143">
        <v>15.0402</v>
      </c>
      <c r="E143">
        <v>20.745999999999999</v>
      </c>
      <c r="F143">
        <v>0.46401199999999998</v>
      </c>
      <c r="G143">
        <v>3.8500000000000001E-3</v>
      </c>
      <c r="H143">
        <v>3.8410300000000001E-2</v>
      </c>
      <c r="I143">
        <v>4</v>
      </c>
      <c r="J143" t="s">
        <v>459</v>
      </c>
      <c r="K143" t="s">
        <v>460</v>
      </c>
    </row>
    <row r="144" spans="1:11" x14ac:dyDescent="0.3">
      <c r="A144" t="s">
        <v>461</v>
      </c>
      <c r="B144" t="str">
        <f t="shared" si="2"/>
        <v>Bradi1g13460</v>
      </c>
      <c r="C144" t="s">
        <v>462</v>
      </c>
      <c r="D144">
        <v>5.5679999999999996</v>
      </c>
      <c r="E144">
        <v>0.30424499999999999</v>
      </c>
      <c r="F144">
        <v>-4.1938599999999999</v>
      </c>
      <c r="G144" s="1">
        <v>5.0000000000000002E-5</v>
      </c>
      <c r="H144">
        <v>1.0920700000000001E-3</v>
      </c>
      <c r="I144">
        <v>3</v>
      </c>
      <c r="J144" t="s">
        <v>463</v>
      </c>
      <c r="K144" t="s">
        <v>69</v>
      </c>
    </row>
    <row r="145" spans="1:11" x14ac:dyDescent="0.3">
      <c r="A145" t="s">
        <v>464</v>
      </c>
      <c r="B145" t="str">
        <f t="shared" si="2"/>
        <v>Bradi1g13660</v>
      </c>
      <c r="C145" t="s">
        <v>465</v>
      </c>
      <c r="D145">
        <v>12.405799999999999</v>
      </c>
      <c r="E145">
        <v>8.7043199999999992</v>
      </c>
      <c r="F145">
        <v>-0.51120900000000002</v>
      </c>
      <c r="G145">
        <v>4.1000000000000003E-3</v>
      </c>
      <c r="H145">
        <v>4.0155799999999998E-2</v>
      </c>
      <c r="I145">
        <v>4</v>
      </c>
      <c r="J145" t="s">
        <v>466</v>
      </c>
      <c r="K145" t="s">
        <v>467</v>
      </c>
    </row>
    <row r="146" spans="1:11" x14ac:dyDescent="0.3">
      <c r="A146" t="s">
        <v>468</v>
      </c>
      <c r="B146" t="str">
        <f t="shared" si="2"/>
        <v>Bradi1g13700</v>
      </c>
      <c r="C146" t="s">
        <v>469</v>
      </c>
      <c r="D146">
        <v>2.5229200000000001</v>
      </c>
      <c r="E146">
        <v>1.2966299999999999</v>
      </c>
      <c r="F146">
        <v>-0.96032600000000001</v>
      </c>
      <c r="G146">
        <v>3.3999999999999998E-3</v>
      </c>
      <c r="H146">
        <v>3.4760300000000001E-2</v>
      </c>
    </row>
    <row r="147" spans="1:11" x14ac:dyDescent="0.3">
      <c r="A147" t="s">
        <v>470</v>
      </c>
      <c r="B147" t="str">
        <f t="shared" si="2"/>
        <v>Bradi1g13910</v>
      </c>
      <c r="C147" t="s">
        <v>471</v>
      </c>
      <c r="D147">
        <v>8.1810500000000008</v>
      </c>
      <c r="E147">
        <v>5.0039800000000003</v>
      </c>
      <c r="F147">
        <v>-0.70920899999999998</v>
      </c>
      <c r="G147" s="1">
        <v>5.0000000000000002E-5</v>
      </c>
      <c r="H147">
        <v>1.0920700000000001E-3</v>
      </c>
      <c r="I147">
        <v>4</v>
      </c>
      <c r="J147" t="s">
        <v>472</v>
      </c>
      <c r="K147" t="s">
        <v>473</v>
      </c>
    </row>
    <row r="148" spans="1:11" x14ac:dyDescent="0.3">
      <c r="A148" t="s">
        <v>474</v>
      </c>
      <c r="B148" t="str">
        <f t="shared" si="2"/>
        <v>Bradi1g13950</v>
      </c>
      <c r="C148" t="s">
        <v>475</v>
      </c>
      <c r="D148">
        <v>6.46366</v>
      </c>
      <c r="E148">
        <v>3.1477499999999998</v>
      </c>
      <c r="F148">
        <v>-1.03803</v>
      </c>
      <c r="G148" s="1">
        <v>5.0000000000000002E-5</v>
      </c>
      <c r="H148">
        <v>1.0920700000000001E-3</v>
      </c>
      <c r="I148">
        <v>9</v>
      </c>
      <c r="J148" t="s">
        <v>476</v>
      </c>
      <c r="K148" t="s">
        <v>477</v>
      </c>
    </row>
    <row r="149" spans="1:11" x14ac:dyDescent="0.3">
      <c r="A149" t="s">
        <v>478</v>
      </c>
      <c r="B149" t="str">
        <f t="shared" si="2"/>
        <v>Bradi1g13960</v>
      </c>
      <c r="C149" t="s">
        <v>479</v>
      </c>
      <c r="D149">
        <v>3.7262200000000001</v>
      </c>
      <c r="E149">
        <v>2.4381499999999998</v>
      </c>
      <c r="F149">
        <v>-0.61192299999999999</v>
      </c>
      <c r="G149">
        <v>5.5999999999999999E-3</v>
      </c>
      <c r="H149">
        <v>4.9943899999999999E-2</v>
      </c>
      <c r="I149">
        <v>8</v>
      </c>
      <c r="J149" t="s">
        <v>480</v>
      </c>
      <c r="K149" t="s">
        <v>481</v>
      </c>
    </row>
    <row r="150" spans="1:11" x14ac:dyDescent="0.3">
      <c r="A150" t="s">
        <v>482</v>
      </c>
      <c r="B150" t="str">
        <f t="shared" si="2"/>
        <v>Bradi1g14090</v>
      </c>
      <c r="C150" t="s">
        <v>483</v>
      </c>
      <c r="D150">
        <v>1.9476500000000001</v>
      </c>
      <c r="E150">
        <v>0.32321</v>
      </c>
      <c r="F150">
        <v>-2.5911900000000001</v>
      </c>
      <c r="G150" s="1">
        <v>5.0000000000000002E-5</v>
      </c>
      <c r="H150">
        <v>1.0920700000000001E-3</v>
      </c>
      <c r="I150">
        <v>2</v>
      </c>
      <c r="J150" t="s">
        <v>343</v>
      </c>
      <c r="K150" t="s">
        <v>254</v>
      </c>
    </row>
    <row r="151" spans="1:11" x14ac:dyDescent="0.3">
      <c r="A151" t="s">
        <v>484</v>
      </c>
      <c r="B151" t="str">
        <f t="shared" si="2"/>
        <v>Bradi1g14140</v>
      </c>
      <c r="C151" t="s">
        <v>485</v>
      </c>
      <c r="D151">
        <v>0.45743400000000001</v>
      </c>
      <c r="E151">
        <v>1.45733</v>
      </c>
      <c r="F151">
        <v>1.6716899999999999</v>
      </c>
      <c r="G151">
        <v>7.5000000000000002E-4</v>
      </c>
      <c r="H151">
        <v>1.06506E-2</v>
      </c>
      <c r="I151">
        <v>12</v>
      </c>
      <c r="J151" t="s">
        <v>486</v>
      </c>
      <c r="K151" t="s">
        <v>487</v>
      </c>
    </row>
    <row r="152" spans="1:11" x14ac:dyDescent="0.3">
      <c r="A152" t="s">
        <v>488</v>
      </c>
      <c r="B152" t="str">
        <f t="shared" si="2"/>
        <v>Bradi1g14220</v>
      </c>
      <c r="C152" t="s">
        <v>489</v>
      </c>
      <c r="D152">
        <v>6.4641000000000002</v>
      </c>
      <c r="E152">
        <v>3.93364</v>
      </c>
      <c r="F152">
        <v>-0.716584</v>
      </c>
      <c r="G152">
        <v>1.3500000000000001E-3</v>
      </c>
      <c r="H152">
        <v>1.7190799999999999E-2</v>
      </c>
      <c r="I152">
        <v>3</v>
      </c>
      <c r="J152" t="s">
        <v>490</v>
      </c>
      <c r="K152" t="s">
        <v>134</v>
      </c>
    </row>
    <row r="153" spans="1:11" x14ac:dyDescent="0.3">
      <c r="A153" t="s">
        <v>491</v>
      </c>
      <c r="B153" t="str">
        <f t="shared" si="2"/>
        <v>Bradi1g14230</v>
      </c>
      <c r="C153" t="s">
        <v>492</v>
      </c>
      <c r="D153">
        <v>4.9019500000000003</v>
      </c>
      <c r="E153">
        <v>0.51386299999999996</v>
      </c>
      <c r="F153">
        <v>-3.2538999999999998</v>
      </c>
      <c r="G153" s="1">
        <v>5.0000000000000002E-5</v>
      </c>
      <c r="H153">
        <v>1.0920700000000001E-3</v>
      </c>
      <c r="I153">
        <v>5</v>
      </c>
      <c r="J153" t="s">
        <v>493</v>
      </c>
      <c r="K153" t="s">
        <v>494</v>
      </c>
    </row>
    <row r="154" spans="1:11" x14ac:dyDescent="0.3">
      <c r="A154" t="s">
        <v>495</v>
      </c>
      <c r="B154" t="str">
        <f t="shared" si="2"/>
        <v>Bradi1g14422</v>
      </c>
      <c r="C154" t="s">
        <v>121</v>
      </c>
      <c r="D154">
        <v>204.02799999999999</v>
      </c>
      <c r="E154">
        <v>78.906400000000005</v>
      </c>
      <c r="F154">
        <v>-1.3705499999999999</v>
      </c>
      <c r="G154" s="1">
        <v>5.0000000000000002E-5</v>
      </c>
      <c r="H154">
        <v>1.0920700000000001E-3</v>
      </c>
    </row>
    <row r="155" spans="1:11" x14ac:dyDescent="0.3">
      <c r="A155" t="s">
        <v>496</v>
      </c>
      <c r="B155" t="str">
        <f t="shared" si="2"/>
        <v>Bradi1g14510</v>
      </c>
      <c r="C155" t="s">
        <v>497</v>
      </c>
      <c r="D155">
        <v>3.3448699999999998</v>
      </c>
      <c r="E155">
        <v>2.0142099999999998</v>
      </c>
      <c r="F155">
        <v>-0.73173600000000005</v>
      </c>
      <c r="G155" s="1">
        <v>5.0000000000000001E-4</v>
      </c>
      <c r="H155">
        <v>7.7552699999999999E-3</v>
      </c>
      <c r="I155">
        <v>1</v>
      </c>
      <c r="J155" t="s">
        <v>498</v>
      </c>
      <c r="K155" t="s">
        <v>37</v>
      </c>
    </row>
    <row r="156" spans="1:11" x14ac:dyDescent="0.3">
      <c r="A156" t="s">
        <v>499</v>
      </c>
      <c r="B156" t="str">
        <f t="shared" si="2"/>
        <v>Bradi1g14670</v>
      </c>
      <c r="C156" t="s">
        <v>500</v>
      </c>
      <c r="D156">
        <v>17.792000000000002</v>
      </c>
      <c r="E156">
        <v>12.316800000000001</v>
      </c>
      <c r="F156">
        <v>-0.53059699999999999</v>
      </c>
      <c r="G156">
        <v>3.4499999999999999E-3</v>
      </c>
      <c r="H156">
        <v>3.5134199999999997E-2</v>
      </c>
      <c r="I156">
        <v>6</v>
      </c>
      <c r="J156" t="s">
        <v>501</v>
      </c>
      <c r="K156" t="s">
        <v>347</v>
      </c>
    </row>
    <row r="157" spans="1:11" x14ac:dyDescent="0.3">
      <c r="A157" t="s">
        <v>502</v>
      </c>
      <c r="B157" t="str">
        <f t="shared" si="2"/>
        <v>Bradi1g14720</v>
      </c>
      <c r="C157" t="s">
        <v>503</v>
      </c>
      <c r="D157">
        <v>6.24979</v>
      </c>
      <c r="E157">
        <v>1.4495899999999999</v>
      </c>
      <c r="F157">
        <v>-2.1081599999999998</v>
      </c>
      <c r="G157" s="1">
        <v>5.0000000000000002E-5</v>
      </c>
      <c r="H157">
        <v>1.0920700000000001E-3</v>
      </c>
      <c r="I157">
        <v>20</v>
      </c>
      <c r="J157" t="s">
        <v>504</v>
      </c>
      <c r="K157" t="s">
        <v>505</v>
      </c>
    </row>
    <row r="158" spans="1:11" x14ac:dyDescent="0.3">
      <c r="A158" t="s">
        <v>506</v>
      </c>
      <c r="B158" t="str">
        <f t="shared" si="2"/>
        <v>Bradi1g14740</v>
      </c>
      <c r="C158" t="s">
        <v>507</v>
      </c>
      <c r="D158">
        <v>5.8478599999999998</v>
      </c>
      <c r="E158">
        <v>1.7712000000000001</v>
      </c>
      <c r="F158">
        <v>-1.7231799999999999</v>
      </c>
      <c r="G158" s="1">
        <v>5.0000000000000002E-5</v>
      </c>
      <c r="H158">
        <v>1.0920700000000001E-3</v>
      </c>
      <c r="I158">
        <v>3</v>
      </c>
      <c r="J158" t="s">
        <v>508</v>
      </c>
      <c r="K158" t="s">
        <v>99</v>
      </c>
    </row>
    <row r="159" spans="1:11" x14ac:dyDescent="0.3">
      <c r="A159" t="s">
        <v>509</v>
      </c>
      <c r="B159" t="str">
        <f t="shared" si="2"/>
        <v>Bradi1g14810</v>
      </c>
      <c r="C159" t="s">
        <v>510</v>
      </c>
      <c r="D159">
        <v>1.4639500000000001</v>
      </c>
      <c r="E159">
        <v>0.56069899999999995</v>
      </c>
      <c r="F159">
        <v>-1.3845700000000001</v>
      </c>
      <c r="G159">
        <v>2.3999999999999998E-3</v>
      </c>
      <c r="H159">
        <v>2.6985700000000001E-2</v>
      </c>
      <c r="I159">
        <v>1</v>
      </c>
      <c r="J159" t="s">
        <v>317</v>
      </c>
      <c r="K159" t="s">
        <v>37</v>
      </c>
    </row>
    <row r="160" spans="1:11" x14ac:dyDescent="0.3">
      <c r="A160" t="s">
        <v>511</v>
      </c>
      <c r="B160" t="str">
        <f t="shared" si="2"/>
        <v>Bradi1g14820</v>
      </c>
      <c r="C160" t="s">
        <v>512</v>
      </c>
      <c r="D160">
        <v>4.2371800000000004</v>
      </c>
      <c r="E160">
        <v>2.3997299999999999</v>
      </c>
      <c r="F160">
        <v>-0.82023400000000002</v>
      </c>
      <c r="G160">
        <v>1E-3</v>
      </c>
      <c r="H160">
        <v>1.34851E-2</v>
      </c>
      <c r="I160">
        <v>4</v>
      </c>
      <c r="J160" t="s">
        <v>513</v>
      </c>
      <c r="K160" t="s">
        <v>514</v>
      </c>
    </row>
    <row r="161" spans="1:11" x14ac:dyDescent="0.3">
      <c r="A161" t="s">
        <v>515</v>
      </c>
      <c r="B161" t="str">
        <f t="shared" si="2"/>
        <v>Bradi1g14845</v>
      </c>
      <c r="C161" t="s">
        <v>516</v>
      </c>
      <c r="D161">
        <v>55.924999999999997</v>
      </c>
      <c r="E161">
        <v>5.2996499999999997</v>
      </c>
      <c r="F161">
        <v>-3.3995299999999999</v>
      </c>
      <c r="G161" s="1">
        <v>5.0000000000000002E-5</v>
      </c>
      <c r="H161">
        <v>1.0920700000000001E-3</v>
      </c>
      <c r="I161">
        <v>1</v>
      </c>
      <c r="J161" t="s">
        <v>169</v>
      </c>
      <c r="K161" t="s">
        <v>111</v>
      </c>
    </row>
    <row r="162" spans="1:11" x14ac:dyDescent="0.3">
      <c r="A162" t="s">
        <v>517</v>
      </c>
      <c r="B162" t="str">
        <f t="shared" si="2"/>
        <v>Bradi1g14850</v>
      </c>
      <c r="C162" t="s">
        <v>518</v>
      </c>
      <c r="D162">
        <v>25.601500000000001</v>
      </c>
      <c r="E162">
        <v>36.118099999999998</v>
      </c>
      <c r="F162">
        <v>0.49649700000000002</v>
      </c>
      <c r="G162">
        <v>1.25E-3</v>
      </c>
      <c r="H162">
        <v>1.6197699999999999E-2</v>
      </c>
      <c r="I162">
        <v>1</v>
      </c>
      <c r="J162" t="s">
        <v>151</v>
      </c>
      <c r="K162" t="s">
        <v>111</v>
      </c>
    </row>
    <row r="163" spans="1:11" x14ac:dyDescent="0.3">
      <c r="A163" t="s">
        <v>519</v>
      </c>
      <c r="B163" t="str">
        <f t="shared" si="2"/>
        <v>Bradi1g14890</v>
      </c>
      <c r="C163" t="s">
        <v>247</v>
      </c>
      <c r="D163">
        <v>0.76786299999999996</v>
      </c>
      <c r="E163">
        <v>0</v>
      </c>
      <c r="F163" t="e">
        <f>-Inf</f>
        <v>#NAME?</v>
      </c>
      <c r="G163" s="1">
        <v>5.0000000000000002E-5</v>
      </c>
      <c r="H163">
        <v>1.0920700000000001E-3</v>
      </c>
    </row>
    <row r="164" spans="1:11" x14ac:dyDescent="0.3">
      <c r="A164" t="s">
        <v>520</v>
      </c>
      <c r="B164" t="str">
        <f t="shared" si="2"/>
        <v>Bradi1g14900</v>
      </c>
      <c r="C164" t="s">
        <v>521</v>
      </c>
      <c r="D164">
        <v>6.3311599999999997</v>
      </c>
      <c r="E164">
        <v>2.8164600000000002</v>
      </c>
      <c r="F164">
        <v>-1.16859</v>
      </c>
      <c r="G164" s="1">
        <v>5.0000000000000002E-5</v>
      </c>
      <c r="H164">
        <v>1.0920700000000001E-3</v>
      </c>
      <c r="I164">
        <v>9</v>
      </c>
      <c r="J164" t="s">
        <v>522</v>
      </c>
      <c r="K164" t="s">
        <v>523</v>
      </c>
    </row>
    <row r="165" spans="1:11" x14ac:dyDescent="0.3">
      <c r="A165" t="s">
        <v>524</v>
      </c>
      <c r="B165" t="str">
        <f t="shared" si="2"/>
        <v>Bradi1g15161</v>
      </c>
      <c r="C165" t="s">
        <v>525</v>
      </c>
      <c r="D165">
        <v>0.56413999999999997</v>
      </c>
      <c r="E165">
        <v>0.265121</v>
      </c>
      <c r="F165">
        <v>-1.0893999999999999</v>
      </c>
      <c r="G165">
        <v>1.6000000000000001E-3</v>
      </c>
      <c r="H165">
        <v>1.958E-2</v>
      </c>
      <c r="I165">
        <v>1</v>
      </c>
      <c r="J165" t="s">
        <v>526</v>
      </c>
      <c r="K165" t="s">
        <v>33</v>
      </c>
    </row>
    <row r="166" spans="1:11" x14ac:dyDescent="0.3">
      <c r="A166" t="s">
        <v>527</v>
      </c>
      <c r="B166" t="str">
        <f t="shared" si="2"/>
        <v>Bradi1g15230</v>
      </c>
      <c r="C166" t="s">
        <v>528</v>
      </c>
      <c r="D166">
        <v>0.53711900000000001</v>
      </c>
      <c r="E166">
        <v>0</v>
      </c>
      <c r="F166" t="e">
        <f>-Inf</f>
        <v>#NAME?</v>
      </c>
      <c r="G166" s="1">
        <v>5.0000000000000002E-5</v>
      </c>
      <c r="H166">
        <v>1.0920700000000001E-3</v>
      </c>
      <c r="I166">
        <v>5</v>
      </c>
      <c r="J166" t="s">
        <v>529</v>
      </c>
      <c r="K166" t="s">
        <v>530</v>
      </c>
    </row>
    <row r="167" spans="1:11" x14ac:dyDescent="0.3">
      <c r="A167" t="s">
        <v>531</v>
      </c>
      <c r="B167" t="str">
        <f t="shared" si="2"/>
        <v>Bradi1g15330</v>
      </c>
      <c r="C167" t="s">
        <v>532</v>
      </c>
      <c r="D167">
        <v>1.12663</v>
      </c>
      <c r="E167">
        <v>0.32822299999999999</v>
      </c>
      <c r="F167">
        <v>-1.7792699999999999</v>
      </c>
      <c r="G167" s="1">
        <v>5.0000000000000002E-5</v>
      </c>
      <c r="H167">
        <v>1.0920700000000001E-3</v>
      </c>
      <c r="I167">
        <v>18</v>
      </c>
      <c r="J167" t="s">
        <v>533</v>
      </c>
      <c r="K167" t="s">
        <v>534</v>
      </c>
    </row>
    <row r="168" spans="1:11" x14ac:dyDescent="0.3">
      <c r="A168" t="s">
        <v>535</v>
      </c>
      <c r="B168" t="str">
        <f t="shared" si="2"/>
        <v>Bradi1g15486</v>
      </c>
      <c r="C168" t="s">
        <v>536</v>
      </c>
      <c r="D168">
        <v>1.5848100000000001</v>
      </c>
      <c r="E168">
        <v>2.9400400000000002</v>
      </c>
      <c r="F168">
        <v>0.89152799999999999</v>
      </c>
      <c r="G168">
        <v>1.4E-3</v>
      </c>
      <c r="H168">
        <v>1.7712499999999999E-2</v>
      </c>
      <c r="I168">
        <v>7</v>
      </c>
      <c r="J168" t="s">
        <v>537</v>
      </c>
      <c r="K168" t="s">
        <v>538</v>
      </c>
    </row>
    <row r="169" spans="1:11" x14ac:dyDescent="0.3">
      <c r="A169" t="s">
        <v>539</v>
      </c>
      <c r="B169" t="str">
        <f t="shared" si="2"/>
        <v>Bradi1g15507</v>
      </c>
      <c r="C169" t="s">
        <v>540</v>
      </c>
      <c r="D169">
        <v>19.411000000000001</v>
      </c>
      <c r="E169">
        <v>27.139500000000002</v>
      </c>
      <c r="F169">
        <v>0.48351699999999997</v>
      </c>
      <c r="G169">
        <v>3.0000000000000001E-3</v>
      </c>
      <c r="H169">
        <v>3.2034E-2</v>
      </c>
      <c r="I169">
        <v>3</v>
      </c>
      <c r="J169" t="s">
        <v>541</v>
      </c>
      <c r="K169" t="s">
        <v>69</v>
      </c>
    </row>
    <row r="170" spans="1:11" x14ac:dyDescent="0.3">
      <c r="A170" t="s">
        <v>542</v>
      </c>
      <c r="B170" t="str">
        <f t="shared" si="2"/>
        <v>Bradi1g15581</v>
      </c>
      <c r="C170" t="s">
        <v>543</v>
      </c>
      <c r="D170">
        <v>18.025600000000001</v>
      </c>
      <c r="E170">
        <v>32.127699999999997</v>
      </c>
      <c r="F170">
        <v>0.83377000000000001</v>
      </c>
      <c r="G170">
        <v>3.0500000000000002E-3</v>
      </c>
      <c r="H170">
        <v>3.2450199999999998E-2</v>
      </c>
      <c r="I170">
        <v>2</v>
      </c>
      <c r="J170" t="s">
        <v>544</v>
      </c>
      <c r="K170" t="s">
        <v>254</v>
      </c>
    </row>
    <row r="171" spans="1:11" x14ac:dyDescent="0.3">
      <c r="A171" t="s">
        <v>545</v>
      </c>
      <c r="B171" t="str">
        <f t="shared" si="2"/>
        <v>Bradi1g15590</v>
      </c>
      <c r="C171" t="s">
        <v>546</v>
      </c>
      <c r="D171">
        <v>1.8152299999999999</v>
      </c>
      <c r="E171">
        <v>1.13626</v>
      </c>
      <c r="F171">
        <v>-0.67585499999999998</v>
      </c>
      <c r="G171">
        <v>4.5999999999999999E-3</v>
      </c>
      <c r="H171">
        <v>4.3866700000000002E-2</v>
      </c>
      <c r="I171">
        <v>4</v>
      </c>
      <c r="J171" t="s">
        <v>547</v>
      </c>
      <c r="K171" t="s">
        <v>548</v>
      </c>
    </row>
    <row r="172" spans="1:11" x14ac:dyDescent="0.3">
      <c r="A172" t="s">
        <v>549</v>
      </c>
      <c r="B172" t="str">
        <f t="shared" si="2"/>
        <v>Bradi1g15810</v>
      </c>
      <c r="C172" t="s">
        <v>550</v>
      </c>
      <c r="D172">
        <v>5.9720399999999998</v>
      </c>
      <c r="E172">
        <v>3.4371</v>
      </c>
      <c r="F172">
        <v>-0.79703000000000002</v>
      </c>
      <c r="G172" s="1">
        <v>5.0000000000000002E-5</v>
      </c>
      <c r="H172">
        <v>1.0920700000000001E-3</v>
      </c>
      <c r="I172">
        <v>9</v>
      </c>
      <c r="J172" t="s">
        <v>551</v>
      </c>
      <c r="K172" t="s">
        <v>552</v>
      </c>
    </row>
    <row r="173" spans="1:11" x14ac:dyDescent="0.3">
      <c r="A173" t="s">
        <v>553</v>
      </c>
      <c r="B173" t="str">
        <f t="shared" si="2"/>
        <v>Bradi1g15930</v>
      </c>
      <c r="C173" t="s">
        <v>554</v>
      </c>
      <c r="D173">
        <v>6.4201100000000002</v>
      </c>
      <c r="E173">
        <v>10.553599999999999</v>
      </c>
      <c r="F173">
        <v>0.71706099999999995</v>
      </c>
      <c r="G173">
        <v>4.7000000000000002E-3</v>
      </c>
      <c r="H173">
        <v>4.44424E-2</v>
      </c>
    </row>
    <row r="174" spans="1:11" x14ac:dyDescent="0.3">
      <c r="A174" t="s">
        <v>555</v>
      </c>
      <c r="B174" t="str">
        <f t="shared" si="2"/>
        <v>Bradi1g16840</v>
      </c>
      <c r="C174" t="s">
        <v>556</v>
      </c>
      <c r="D174">
        <v>0.73985800000000002</v>
      </c>
      <c r="E174">
        <v>0.30448500000000001</v>
      </c>
      <c r="F174">
        <v>-1.28088</v>
      </c>
      <c r="G174" s="1">
        <v>5.0000000000000002E-5</v>
      </c>
      <c r="H174">
        <v>1.0920700000000001E-3</v>
      </c>
      <c r="I174">
        <v>1</v>
      </c>
      <c r="J174" t="s">
        <v>201</v>
      </c>
      <c r="K174" t="s">
        <v>37</v>
      </c>
    </row>
    <row r="175" spans="1:11" x14ac:dyDescent="0.3">
      <c r="A175" t="s">
        <v>557</v>
      </c>
      <c r="B175" t="str">
        <f t="shared" si="2"/>
        <v>Bradi1g16980</v>
      </c>
      <c r="C175" t="s">
        <v>558</v>
      </c>
      <c r="D175">
        <v>0.109323</v>
      </c>
      <c r="E175">
        <v>0.52034100000000005</v>
      </c>
      <c r="F175">
        <v>2.2508599999999999</v>
      </c>
      <c r="G175" s="1">
        <v>2.0000000000000001E-4</v>
      </c>
      <c r="H175">
        <v>3.5974000000000002E-3</v>
      </c>
      <c r="I175">
        <v>2</v>
      </c>
      <c r="J175" t="s">
        <v>559</v>
      </c>
      <c r="K175" t="s">
        <v>17</v>
      </c>
    </row>
    <row r="176" spans="1:11" x14ac:dyDescent="0.3">
      <c r="A176" t="s">
        <v>560</v>
      </c>
      <c r="B176" t="str">
        <f t="shared" si="2"/>
        <v>Bradi1g17070</v>
      </c>
      <c r="C176" t="s">
        <v>561</v>
      </c>
      <c r="D176">
        <v>8.1158599999999996</v>
      </c>
      <c r="E176">
        <v>5.8397399999999999</v>
      </c>
      <c r="F176">
        <v>-0.47483999999999998</v>
      </c>
      <c r="G176">
        <v>3.3500000000000001E-3</v>
      </c>
      <c r="H176">
        <v>3.4473700000000003E-2</v>
      </c>
      <c r="I176">
        <v>13</v>
      </c>
      <c r="J176" t="s">
        <v>562</v>
      </c>
      <c r="K176" t="s">
        <v>563</v>
      </c>
    </row>
    <row r="177" spans="1:11" x14ac:dyDescent="0.3">
      <c r="A177" t="s">
        <v>564</v>
      </c>
      <c r="B177" t="str">
        <f t="shared" si="2"/>
        <v>Bradi1g17080</v>
      </c>
      <c r="C177" t="s">
        <v>565</v>
      </c>
      <c r="D177">
        <v>10.8728</v>
      </c>
      <c r="E177">
        <v>7.8256899999999998</v>
      </c>
      <c r="F177">
        <v>-0.47442699999999999</v>
      </c>
      <c r="G177">
        <v>3.2499999999999999E-3</v>
      </c>
      <c r="H177">
        <v>3.3680099999999998E-2</v>
      </c>
      <c r="I177">
        <v>6</v>
      </c>
      <c r="J177" t="s">
        <v>566</v>
      </c>
      <c r="K177" t="s">
        <v>567</v>
      </c>
    </row>
    <row r="178" spans="1:11" x14ac:dyDescent="0.3">
      <c r="A178" t="s">
        <v>568</v>
      </c>
      <c r="B178" t="str">
        <f t="shared" si="2"/>
        <v>Bradi1g17250</v>
      </c>
      <c r="C178" t="s">
        <v>569</v>
      </c>
      <c r="D178">
        <v>34.7361</v>
      </c>
      <c r="E178">
        <v>47.284100000000002</v>
      </c>
      <c r="F178">
        <v>0.44492100000000001</v>
      </c>
      <c r="G178">
        <v>3.65E-3</v>
      </c>
      <c r="H178">
        <v>3.6789099999999998E-2</v>
      </c>
      <c r="I178">
        <v>7</v>
      </c>
      <c r="J178" t="s">
        <v>570</v>
      </c>
      <c r="K178" t="s">
        <v>571</v>
      </c>
    </row>
    <row r="179" spans="1:11" x14ac:dyDescent="0.3">
      <c r="A179" t="s">
        <v>572</v>
      </c>
      <c r="B179" t="str">
        <f t="shared" si="2"/>
        <v>Bradi1g17280</v>
      </c>
      <c r="C179" t="s">
        <v>573</v>
      </c>
      <c r="D179">
        <v>2.1207500000000001</v>
      </c>
      <c r="E179">
        <v>1.3379099999999999</v>
      </c>
      <c r="F179">
        <v>-0.66459900000000005</v>
      </c>
      <c r="G179">
        <v>2.0500000000000002E-3</v>
      </c>
      <c r="H179">
        <v>2.3835700000000001E-2</v>
      </c>
      <c r="I179">
        <v>2</v>
      </c>
      <c r="J179" t="s">
        <v>574</v>
      </c>
      <c r="K179" t="s">
        <v>239</v>
      </c>
    </row>
    <row r="180" spans="1:11" x14ac:dyDescent="0.3">
      <c r="A180" t="s">
        <v>575</v>
      </c>
      <c r="B180" t="str">
        <f t="shared" si="2"/>
        <v>Bradi1g17310</v>
      </c>
      <c r="C180" t="s">
        <v>576</v>
      </c>
      <c r="D180">
        <v>6.5142100000000003</v>
      </c>
      <c r="E180">
        <v>3.1989100000000001</v>
      </c>
      <c r="F180">
        <v>-1.0260100000000001</v>
      </c>
      <c r="G180">
        <v>2.5000000000000001E-4</v>
      </c>
      <c r="H180">
        <v>4.35374E-3</v>
      </c>
      <c r="I180">
        <v>2</v>
      </c>
      <c r="J180" t="s">
        <v>577</v>
      </c>
      <c r="K180" t="s">
        <v>578</v>
      </c>
    </row>
    <row r="181" spans="1:11" x14ac:dyDescent="0.3">
      <c r="A181" t="s">
        <v>579</v>
      </c>
      <c r="B181" t="str">
        <f t="shared" si="2"/>
        <v>Bradi1g17360</v>
      </c>
      <c r="C181" t="s">
        <v>580</v>
      </c>
      <c r="D181">
        <v>2.1758899999999999</v>
      </c>
      <c r="E181">
        <v>0.60323499999999997</v>
      </c>
      <c r="F181">
        <v>-1.8508100000000001</v>
      </c>
      <c r="G181" s="1">
        <v>5.0000000000000002E-5</v>
      </c>
      <c r="H181">
        <v>1.0920700000000001E-3</v>
      </c>
      <c r="I181">
        <v>3</v>
      </c>
      <c r="J181" t="s">
        <v>581</v>
      </c>
      <c r="K181" t="s">
        <v>144</v>
      </c>
    </row>
    <row r="182" spans="1:11" x14ac:dyDescent="0.3">
      <c r="A182" t="s">
        <v>582</v>
      </c>
      <c r="B182" t="str">
        <f t="shared" si="2"/>
        <v>Bradi1g17420</v>
      </c>
      <c r="C182" t="s">
        <v>583</v>
      </c>
      <c r="D182">
        <v>5.1726200000000002</v>
      </c>
      <c r="E182">
        <v>0.19126299999999999</v>
      </c>
      <c r="F182">
        <v>-4.7572700000000001</v>
      </c>
      <c r="G182" s="1">
        <v>5.0000000000000002E-5</v>
      </c>
      <c r="H182">
        <v>1.0920700000000001E-3</v>
      </c>
      <c r="I182">
        <v>2</v>
      </c>
      <c r="J182" t="s">
        <v>584</v>
      </c>
      <c r="K182" t="s">
        <v>254</v>
      </c>
    </row>
    <row r="183" spans="1:11" x14ac:dyDescent="0.3">
      <c r="A183" t="s">
        <v>585</v>
      </c>
      <c r="B183" t="str">
        <f t="shared" si="2"/>
        <v>Bradi1g17430</v>
      </c>
      <c r="C183" t="s">
        <v>586</v>
      </c>
      <c r="D183">
        <v>10.1006</v>
      </c>
      <c r="E183">
        <v>15.9208</v>
      </c>
      <c r="F183">
        <v>0.65647999999999995</v>
      </c>
      <c r="G183" s="1">
        <v>1E-4</v>
      </c>
      <c r="H183">
        <v>2.00213E-3</v>
      </c>
      <c r="I183">
        <v>6</v>
      </c>
      <c r="J183" t="s">
        <v>587</v>
      </c>
      <c r="K183" t="s">
        <v>588</v>
      </c>
    </row>
    <row r="184" spans="1:11" x14ac:dyDescent="0.3">
      <c r="A184" t="s">
        <v>589</v>
      </c>
      <c r="B184" t="str">
        <f t="shared" si="2"/>
        <v>Bradi1g17510</v>
      </c>
      <c r="C184" t="s">
        <v>590</v>
      </c>
      <c r="D184">
        <v>21.3706</v>
      </c>
      <c r="E184">
        <v>14.1751</v>
      </c>
      <c r="F184">
        <v>-0.59226900000000005</v>
      </c>
      <c r="G184" s="1">
        <v>2.0000000000000001E-4</v>
      </c>
      <c r="H184">
        <v>3.5974000000000002E-3</v>
      </c>
      <c r="I184">
        <v>4</v>
      </c>
      <c r="J184" t="s">
        <v>591</v>
      </c>
      <c r="K184" t="s">
        <v>592</v>
      </c>
    </row>
    <row r="185" spans="1:11" x14ac:dyDescent="0.3">
      <c r="A185" t="s">
        <v>593</v>
      </c>
      <c r="B185" t="str">
        <f t="shared" si="2"/>
        <v>Bradi1g17580</v>
      </c>
      <c r="C185" t="s">
        <v>594</v>
      </c>
      <c r="D185">
        <v>1.1092</v>
      </c>
      <c r="E185">
        <v>0.34442200000000001</v>
      </c>
      <c r="F185">
        <v>-1.6872799999999999</v>
      </c>
      <c r="G185" s="1">
        <v>5.0000000000000002E-5</v>
      </c>
      <c r="H185">
        <v>1.0920700000000001E-3</v>
      </c>
      <c r="I185">
        <v>8</v>
      </c>
      <c r="J185" t="s">
        <v>595</v>
      </c>
      <c r="K185" t="s">
        <v>596</v>
      </c>
    </row>
    <row r="186" spans="1:11" x14ac:dyDescent="0.3">
      <c r="A186" t="s">
        <v>597</v>
      </c>
      <c r="B186" t="str">
        <f t="shared" si="2"/>
        <v>Bradi1g17720</v>
      </c>
      <c r="C186" t="s">
        <v>598</v>
      </c>
      <c r="D186">
        <v>46.589300000000001</v>
      </c>
      <c r="E186">
        <v>70.803399999999996</v>
      </c>
      <c r="F186">
        <v>0.60381899999999999</v>
      </c>
      <c r="G186" s="1">
        <v>5.9999999999999995E-4</v>
      </c>
      <c r="H186">
        <v>8.9923599999999996E-3</v>
      </c>
    </row>
    <row r="187" spans="1:11" x14ac:dyDescent="0.3">
      <c r="A187" t="s">
        <v>599</v>
      </c>
      <c r="B187" t="str">
        <f t="shared" si="2"/>
        <v>Bradi1g17740</v>
      </c>
      <c r="C187" t="s">
        <v>600</v>
      </c>
      <c r="D187">
        <v>5.0760300000000003</v>
      </c>
      <c r="E187">
        <v>8.8469099999999994</v>
      </c>
      <c r="F187">
        <v>0.80147500000000005</v>
      </c>
      <c r="G187">
        <v>5.45E-3</v>
      </c>
      <c r="H187">
        <v>4.9014599999999998E-2</v>
      </c>
    </row>
    <row r="188" spans="1:11" x14ac:dyDescent="0.3">
      <c r="A188" t="s">
        <v>601</v>
      </c>
      <c r="B188" t="str">
        <f t="shared" si="2"/>
        <v>Bradi1g17800</v>
      </c>
      <c r="C188" t="s">
        <v>602</v>
      </c>
      <c r="D188">
        <v>1.9629399999999999</v>
      </c>
      <c r="E188">
        <v>0.57677100000000003</v>
      </c>
      <c r="F188">
        <v>-1.76694</v>
      </c>
      <c r="G188" s="1">
        <v>5.0000000000000002E-5</v>
      </c>
      <c r="H188">
        <v>1.0920700000000001E-3</v>
      </c>
      <c r="I188">
        <v>3</v>
      </c>
      <c r="J188" t="s">
        <v>603</v>
      </c>
      <c r="K188" t="s">
        <v>604</v>
      </c>
    </row>
    <row r="189" spans="1:11" x14ac:dyDescent="0.3">
      <c r="A189" t="s">
        <v>605</v>
      </c>
      <c r="B189" t="str">
        <f t="shared" si="2"/>
        <v>Bradi1g17930</v>
      </c>
      <c r="C189" t="s">
        <v>606</v>
      </c>
      <c r="D189">
        <v>34.8337</v>
      </c>
      <c r="E189">
        <v>11.3118</v>
      </c>
      <c r="F189">
        <v>-1.62266</v>
      </c>
      <c r="G189" s="1">
        <v>5.0000000000000002E-5</v>
      </c>
      <c r="H189">
        <v>1.0920700000000001E-3</v>
      </c>
      <c r="I189">
        <v>6</v>
      </c>
      <c r="J189" t="s">
        <v>607</v>
      </c>
      <c r="K189" t="s">
        <v>608</v>
      </c>
    </row>
    <row r="190" spans="1:11" x14ac:dyDescent="0.3">
      <c r="A190" t="s">
        <v>609</v>
      </c>
      <c r="B190" t="str">
        <f t="shared" si="2"/>
        <v>Bradi1g18080</v>
      </c>
      <c r="C190" t="s">
        <v>279</v>
      </c>
      <c r="D190">
        <v>49.664700000000003</v>
      </c>
      <c r="E190">
        <v>80.191900000000004</v>
      </c>
      <c r="F190">
        <v>0.69123699999999999</v>
      </c>
      <c r="G190">
        <v>2.65E-3</v>
      </c>
      <c r="H190">
        <v>2.91971E-2</v>
      </c>
      <c r="I190">
        <v>1</v>
      </c>
      <c r="J190" t="s">
        <v>280</v>
      </c>
      <c r="K190" t="s">
        <v>33</v>
      </c>
    </row>
    <row r="191" spans="1:11" x14ac:dyDescent="0.3">
      <c r="A191" t="s">
        <v>610</v>
      </c>
      <c r="B191" t="str">
        <f t="shared" si="2"/>
        <v>Bradi1g18120</v>
      </c>
      <c r="C191" t="s">
        <v>611</v>
      </c>
      <c r="D191">
        <v>124.905</v>
      </c>
      <c r="E191">
        <v>87.905000000000001</v>
      </c>
      <c r="F191">
        <v>-0.50681200000000004</v>
      </c>
      <c r="G191">
        <v>1.6000000000000001E-3</v>
      </c>
      <c r="H191">
        <v>1.958E-2</v>
      </c>
      <c r="I191">
        <v>4</v>
      </c>
      <c r="J191" t="s">
        <v>612</v>
      </c>
      <c r="K191" t="s">
        <v>613</v>
      </c>
    </row>
    <row r="192" spans="1:11" x14ac:dyDescent="0.3">
      <c r="A192" t="s">
        <v>614</v>
      </c>
      <c r="B192" s="4" t="str">
        <f t="shared" si="2"/>
        <v>Bradi1g18140</v>
      </c>
      <c r="C192" t="s">
        <v>615</v>
      </c>
      <c r="D192">
        <v>36.229599999999998</v>
      </c>
      <c r="E192">
        <v>0.54710999999999999</v>
      </c>
      <c r="F192">
        <v>-6.0491900000000003</v>
      </c>
      <c r="G192" s="1">
        <v>5.0000000000000002E-5</v>
      </c>
      <c r="H192">
        <v>1.0920700000000001E-3</v>
      </c>
      <c r="I192">
        <v>2</v>
      </c>
      <c r="J192" t="s">
        <v>616</v>
      </c>
      <c r="K192" t="s">
        <v>13</v>
      </c>
    </row>
    <row r="193" spans="1:11" x14ac:dyDescent="0.3">
      <c r="A193" t="s">
        <v>617</v>
      </c>
      <c r="B193" t="str">
        <f t="shared" si="2"/>
        <v>Bradi1g18180</v>
      </c>
      <c r="C193" t="s">
        <v>618</v>
      </c>
      <c r="D193">
        <v>29.134599999999999</v>
      </c>
      <c r="E193">
        <v>20.836400000000001</v>
      </c>
      <c r="F193">
        <v>-0.48363</v>
      </c>
      <c r="G193">
        <v>2E-3</v>
      </c>
      <c r="H193">
        <v>2.3346599999999999E-2</v>
      </c>
      <c r="I193">
        <v>5</v>
      </c>
      <c r="J193" t="s">
        <v>619</v>
      </c>
      <c r="K193" t="s">
        <v>620</v>
      </c>
    </row>
    <row r="194" spans="1:11" x14ac:dyDescent="0.3">
      <c r="A194" t="s">
        <v>621</v>
      </c>
      <c r="B194" t="str">
        <f t="shared" si="2"/>
        <v>Bradi1g18210</v>
      </c>
      <c r="C194" t="s">
        <v>622</v>
      </c>
      <c r="D194">
        <v>6.2000299999999999</v>
      </c>
      <c r="E194">
        <v>0.354101</v>
      </c>
      <c r="F194">
        <v>-4.1300400000000002</v>
      </c>
      <c r="G194" s="1">
        <v>5.0000000000000002E-5</v>
      </c>
      <c r="H194">
        <v>1.0920700000000001E-3</v>
      </c>
      <c r="I194">
        <v>2</v>
      </c>
      <c r="J194" t="s">
        <v>12</v>
      </c>
      <c r="K194" t="s">
        <v>13</v>
      </c>
    </row>
    <row r="195" spans="1:11" x14ac:dyDescent="0.3">
      <c r="A195" t="s">
        <v>623</v>
      </c>
      <c r="B195" t="str">
        <f t="shared" ref="B195:B258" si="3">LEFT(A195,LEN(A195)-5)</f>
        <v>Bradi1g18326</v>
      </c>
      <c r="C195" t="s">
        <v>624</v>
      </c>
      <c r="D195">
        <v>0.48801600000000001</v>
      </c>
      <c r="E195">
        <v>0.130299</v>
      </c>
      <c r="F195">
        <v>-1.9051</v>
      </c>
      <c r="G195">
        <v>4.2500000000000003E-3</v>
      </c>
      <c r="H195">
        <v>4.1349700000000003E-2</v>
      </c>
    </row>
    <row r="196" spans="1:11" x14ac:dyDescent="0.3">
      <c r="A196" t="s">
        <v>625</v>
      </c>
      <c r="B196" t="str">
        <f t="shared" si="3"/>
        <v>Bradi1g18347</v>
      </c>
      <c r="C196" t="s">
        <v>626</v>
      </c>
      <c r="D196">
        <v>36.6402</v>
      </c>
      <c r="E196">
        <v>53.273600000000002</v>
      </c>
      <c r="F196">
        <v>0.539995</v>
      </c>
      <c r="G196" s="1">
        <v>6.9999999999999999E-4</v>
      </c>
      <c r="H196">
        <v>1.00804E-2</v>
      </c>
    </row>
    <row r="197" spans="1:11" x14ac:dyDescent="0.3">
      <c r="A197" t="s">
        <v>627</v>
      </c>
      <c r="B197" t="str">
        <f t="shared" si="3"/>
        <v>Bradi1g18426</v>
      </c>
      <c r="C197" t="s">
        <v>628</v>
      </c>
      <c r="D197">
        <v>14.2879</v>
      </c>
      <c r="E197">
        <v>25.273099999999999</v>
      </c>
      <c r="F197">
        <v>0.82280500000000001</v>
      </c>
      <c r="G197" s="1">
        <v>5.0000000000000002E-5</v>
      </c>
      <c r="H197">
        <v>1.0920700000000001E-3</v>
      </c>
      <c r="I197">
        <v>1</v>
      </c>
      <c r="J197" t="s">
        <v>201</v>
      </c>
      <c r="K197" t="s">
        <v>37</v>
      </c>
    </row>
    <row r="198" spans="1:11" x14ac:dyDescent="0.3">
      <c r="A198" t="s">
        <v>629</v>
      </c>
      <c r="B198" t="str">
        <f t="shared" si="3"/>
        <v>Bradi1g18440</v>
      </c>
      <c r="C198" t="s">
        <v>630</v>
      </c>
      <c r="D198">
        <v>39.362000000000002</v>
      </c>
      <c r="E198">
        <v>16.9922</v>
      </c>
      <c r="F198">
        <v>-1.21193</v>
      </c>
      <c r="G198" s="1">
        <v>5.0000000000000002E-5</v>
      </c>
      <c r="H198">
        <v>1.0920700000000001E-3</v>
      </c>
      <c r="I198">
        <v>5</v>
      </c>
      <c r="J198" t="s">
        <v>631</v>
      </c>
      <c r="K198" t="s">
        <v>632</v>
      </c>
    </row>
    <row r="199" spans="1:11" x14ac:dyDescent="0.3">
      <c r="A199" t="s">
        <v>633</v>
      </c>
      <c r="B199" t="str">
        <f t="shared" si="3"/>
        <v>Bradi1g18476</v>
      </c>
      <c r="C199" t="s">
        <v>121</v>
      </c>
      <c r="D199">
        <v>346.83600000000001</v>
      </c>
      <c r="E199">
        <v>561.43399999999997</v>
      </c>
      <c r="F199">
        <v>0.69486400000000004</v>
      </c>
      <c r="G199" s="1">
        <v>5.0000000000000002E-5</v>
      </c>
      <c r="H199">
        <v>1.0920700000000001E-3</v>
      </c>
    </row>
    <row r="200" spans="1:11" x14ac:dyDescent="0.3">
      <c r="A200" t="s">
        <v>634</v>
      </c>
      <c r="B200" t="str">
        <f t="shared" si="3"/>
        <v>Bradi1g18482</v>
      </c>
      <c r="C200" t="s">
        <v>635</v>
      </c>
      <c r="D200">
        <v>425.25299999999999</v>
      </c>
      <c r="E200">
        <v>636.46199999999999</v>
      </c>
      <c r="F200">
        <v>0.58175299999999996</v>
      </c>
      <c r="G200">
        <v>7.5000000000000002E-4</v>
      </c>
      <c r="H200">
        <v>1.06506E-2</v>
      </c>
      <c r="I200">
        <v>2</v>
      </c>
      <c r="J200" t="s">
        <v>636</v>
      </c>
      <c r="K200" t="s">
        <v>13</v>
      </c>
    </row>
    <row r="201" spans="1:11" x14ac:dyDescent="0.3">
      <c r="A201" t="s">
        <v>637</v>
      </c>
      <c r="B201" t="str">
        <f t="shared" si="3"/>
        <v>Bradi1g18500</v>
      </c>
      <c r="C201" t="s">
        <v>638</v>
      </c>
      <c r="D201">
        <v>13.661799999999999</v>
      </c>
      <c r="E201">
        <v>19.7441</v>
      </c>
      <c r="F201">
        <v>0.53127800000000003</v>
      </c>
      <c r="G201">
        <v>9.5E-4</v>
      </c>
      <c r="H201">
        <v>1.2951799999999999E-2</v>
      </c>
      <c r="I201">
        <v>5</v>
      </c>
      <c r="J201" t="s">
        <v>639</v>
      </c>
      <c r="K201" t="s">
        <v>640</v>
      </c>
    </row>
    <row r="202" spans="1:11" x14ac:dyDescent="0.3">
      <c r="A202" t="s">
        <v>641</v>
      </c>
      <c r="B202" t="str">
        <f t="shared" si="3"/>
        <v>Bradi1g18650</v>
      </c>
      <c r="C202" t="s">
        <v>642</v>
      </c>
      <c r="D202">
        <v>23.765999999999998</v>
      </c>
      <c r="E202">
        <v>17.3079</v>
      </c>
      <c r="F202">
        <v>-0.45746799999999999</v>
      </c>
      <c r="G202">
        <v>3.3500000000000001E-3</v>
      </c>
      <c r="H202">
        <v>3.4473700000000003E-2</v>
      </c>
      <c r="I202">
        <v>12</v>
      </c>
      <c r="J202" t="s">
        <v>643</v>
      </c>
      <c r="K202" t="s">
        <v>644</v>
      </c>
    </row>
    <row r="203" spans="1:11" x14ac:dyDescent="0.3">
      <c r="A203" t="s">
        <v>645</v>
      </c>
      <c r="B203" t="str">
        <f t="shared" si="3"/>
        <v>Bradi1g18730</v>
      </c>
      <c r="C203" t="s">
        <v>646</v>
      </c>
      <c r="D203">
        <v>39.2029</v>
      </c>
      <c r="E203">
        <v>13.9148</v>
      </c>
      <c r="F203">
        <v>-1.49434</v>
      </c>
      <c r="G203" s="1">
        <v>5.0000000000000002E-5</v>
      </c>
      <c r="H203">
        <v>1.0920700000000001E-3</v>
      </c>
      <c r="I203">
        <v>4</v>
      </c>
      <c r="J203" t="s">
        <v>647</v>
      </c>
      <c r="K203" t="s">
        <v>467</v>
      </c>
    </row>
    <row r="204" spans="1:11" x14ac:dyDescent="0.3">
      <c r="A204" t="s">
        <v>648</v>
      </c>
      <c r="B204" t="str">
        <f t="shared" si="3"/>
        <v>Bradi1g19000</v>
      </c>
      <c r="C204" t="s">
        <v>649</v>
      </c>
      <c r="D204">
        <v>0.76232299999999997</v>
      </c>
      <c r="E204">
        <v>0.13351199999999999</v>
      </c>
      <c r="F204">
        <v>-2.5134300000000001</v>
      </c>
      <c r="G204" s="1">
        <v>5.0000000000000002E-5</v>
      </c>
      <c r="H204">
        <v>1.0920700000000001E-3</v>
      </c>
      <c r="I204">
        <v>3</v>
      </c>
      <c r="J204" t="s">
        <v>650</v>
      </c>
      <c r="K204" t="s">
        <v>99</v>
      </c>
    </row>
    <row r="205" spans="1:11" x14ac:dyDescent="0.3">
      <c r="A205" t="s">
        <v>651</v>
      </c>
      <c r="B205" t="str">
        <f t="shared" si="3"/>
        <v>Bradi1g19050</v>
      </c>
      <c r="C205" t="s">
        <v>652</v>
      </c>
      <c r="D205">
        <v>0.71719900000000003</v>
      </c>
      <c r="E205">
        <v>0.37590200000000001</v>
      </c>
      <c r="F205">
        <v>-0.93201599999999996</v>
      </c>
      <c r="G205">
        <v>3.2000000000000002E-3</v>
      </c>
      <c r="H205">
        <v>3.3367599999999997E-2</v>
      </c>
      <c r="I205">
        <v>3</v>
      </c>
      <c r="J205" t="s">
        <v>653</v>
      </c>
      <c r="K205" t="s">
        <v>21</v>
      </c>
    </row>
    <row r="206" spans="1:11" x14ac:dyDescent="0.3">
      <c r="A206" t="s">
        <v>654</v>
      </c>
      <c r="B206" t="str">
        <f t="shared" si="3"/>
        <v>Bradi1g19110</v>
      </c>
      <c r="C206" t="s">
        <v>655</v>
      </c>
      <c r="D206">
        <v>18.435600000000001</v>
      </c>
      <c r="E206">
        <v>13.4971</v>
      </c>
      <c r="F206">
        <v>-0.44983899999999999</v>
      </c>
      <c r="G206">
        <v>5.5500000000000002E-3</v>
      </c>
      <c r="H206">
        <v>4.9667299999999998E-2</v>
      </c>
      <c r="I206">
        <v>7</v>
      </c>
      <c r="J206" t="s">
        <v>656</v>
      </c>
      <c r="K206" t="s">
        <v>657</v>
      </c>
    </row>
    <row r="207" spans="1:11" x14ac:dyDescent="0.3">
      <c r="A207" t="s">
        <v>658</v>
      </c>
      <c r="B207" t="str">
        <f t="shared" si="3"/>
        <v>Bradi1g19190</v>
      </c>
      <c r="C207" t="s">
        <v>659</v>
      </c>
      <c r="D207">
        <v>6.3648999999999996</v>
      </c>
      <c r="E207">
        <v>0.29588199999999998</v>
      </c>
      <c r="F207">
        <v>-4.4270399999999999</v>
      </c>
      <c r="G207" s="1">
        <v>5.0000000000000002E-5</v>
      </c>
      <c r="H207">
        <v>1.0920700000000001E-3</v>
      </c>
      <c r="I207">
        <v>3</v>
      </c>
      <c r="J207" t="s">
        <v>660</v>
      </c>
      <c r="K207" t="s">
        <v>661</v>
      </c>
    </row>
    <row r="208" spans="1:11" x14ac:dyDescent="0.3">
      <c r="A208" t="s">
        <v>662</v>
      </c>
      <c r="B208" t="str">
        <f t="shared" si="3"/>
        <v>Bradi1g19200</v>
      </c>
      <c r="C208" t="s">
        <v>663</v>
      </c>
      <c r="D208">
        <v>423.04899999999998</v>
      </c>
      <c r="E208">
        <v>150.83699999999999</v>
      </c>
      <c r="F208">
        <v>-1.4878400000000001</v>
      </c>
      <c r="G208" s="1">
        <v>5.0000000000000002E-5</v>
      </c>
      <c r="H208">
        <v>1.0920700000000001E-3</v>
      </c>
      <c r="I208">
        <v>5</v>
      </c>
      <c r="J208" t="s">
        <v>664</v>
      </c>
      <c r="K208" t="s">
        <v>665</v>
      </c>
    </row>
    <row r="209" spans="1:11" x14ac:dyDescent="0.3">
      <c r="A209" t="s">
        <v>666</v>
      </c>
      <c r="B209" t="str">
        <f t="shared" si="3"/>
        <v>Bradi1g19820</v>
      </c>
      <c r="C209" t="s">
        <v>667</v>
      </c>
      <c r="D209">
        <v>1.4601500000000001</v>
      </c>
      <c r="E209">
        <v>0.41942099999999999</v>
      </c>
      <c r="F209">
        <v>-1.79965</v>
      </c>
      <c r="G209" s="1">
        <v>5.0000000000000002E-5</v>
      </c>
      <c r="H209">
        <v>1.0920700000000001E-3</v>
      </c>
      <c r="I209">
        <v>6</v>
      </c>
      <c r="J209" t="s">
        <v>668</v>
      </c>
      <c r="K209" t="s">
        <v>669</v>
      </c>
    </row>
    <row r="210" spans="1:11" x14ac:dyDescent="0.3">
      <c r="A210" t="s">
        <v>670</v>
      </c>
      <c r="B210" t="str">
        <f t="shared" si="3"/>
        <v>Bradi1g19840</v>
      </c>
      <c r="C210" t="s">
        <v>671</v>
      </c>
      <c r="D210">
        <v>3.7487300000000001</v>
      </c>
      <c r="E210">
        <v>0.77875799999999995</v>
      </c>
      <c r="F210">
        <v>-2.2671600000000001</v>
      </c>
      <c r="G210" s="1">
        <v>5.0000000000000002E-5</v>
      </c>
      <c r="H210">
        <v>1.0920700000000001E-3</v>
      </c>
      <c r="I210">
        <v>3</v>
      </c>
      <c r="J210" t="s">
        <v>672</v>
      </c>
      <c r="K210" t="s">
        <v>673</v>
      </c>
    </row>
    <row r="211" spans="1:11" x14ac:dyDescent="0.3">
      <c r="A211" t="s">
        <v>674</v>
      </c>
      <c r="B211" t="str">
        <f t="shared" si="3"/>
        <v>Bradi1g19890</v>
      </c>
      <c r="C211" t="s">
        <v>675</v>
      </c>
      <c r="D211">
        <v>0.47862300000000002</v>
      </c>
      <c r="E211">
        <v>0.194385</v>
      </c>
      <c r="F211">
        <v>-1.2999799999999999</v>
      </c>
      <c r="G211">
        <v>3.8999999999999998E-3</v>
      </c>
      <c r="H211">
        <v>3.8744899999999999E-2</v>
      </c>
      <c r="I211">
        <v>3</v>
      </c>
      <c r="J211" t="s">
        <v>676</v>
      </c>
      <c r="K211" t="s">
        <v>677</v>
      </c>
    </row>
    <row r="212" spans="1:11" x14ac:dyDescent="0.3">
      <c r="A212" t="s">
        <v>678</v>
      </c>
      <c r="B212" t="str">
        <f t="shared" si="3"/>
        <v>Bradi1g20280</v>
      </c>
      <c r="C212" t="s">
        <v>679</v>
      </c>
      <c r="D212">
        <v>67.412999999999997</v>
      </c>
      <c r="E212">
        <v>98.799199999999999</v>
      </c>
      <c r="F212">
        <v>0.55147299999999999</v>
      </c>
      <c r="G212">
        <v>3.5E-4</v>
      </c>
      <c r="H212">
        <v>5.8115299999999996E-3</v>
      </c>
      <c r="I212">
        <v>4</v>
      </c>
      <c r="J212" t="s">
        <v>680</v>
      </c>
      <c r="K212" t="s">
        <v>681</v>
      </c>
    </row>
    <row r="213" spans="1:11" x14ac:dyDescent="0.3">
      <c r="A213" t="s">
        <v>682</v>
      </c>
      <c r="B213" t="str">
        <f t="shared" si="3"/>
        <v>Bradi1g20390</v>
      </c>
      <c r="C213" t="s">
        <v>683</v>
      </c>
      <c r="D213">
        <v>22.6572</v>
      </c>
      <c r="E213">
        <v>30.632200000000001</v>
      </c>
      <c r="F213">
        <v>0.43507600000000002</v>
      </c>
      <c r="G213">
        <v>5.2500000000000003E-3</v>
      </c>
      <c r="H213">
        <v>4.7837200000000003E-2</v>
      </c>
      <c r="I213">
        <v>23</v>
      </c>
      <c r="J213" t="s">
        <v>684</v>
      </c>
      <c r="K213" t="s">
        <v>685</v>
      </c>
    </row>
    <row r="214" spans="1:11" x14ac:dyDescent="0.3">
      <c r="A214" t="s">
        <v>686</v>
      </c>
      <c r="B214" t="str">
        <f t="shared" si="3"/>
        <v>Bradi1g20450</v>
      </c>
      <c r="C214" t="s">
        <v>687</v>
      </c>
      <c r="D214">
        <v>4.6362399999999999</v>
      </c>
      <c r="E214">
        <v>2.6242399999999999</v>
      </c>
      <c r="F214">
        <v>-0.82105600000000001</v>
      </c>
      <c r="G214">
        <v>7.5000000000000002E-4</v>
      </c>
      <c r="H214">
        <v>1.06506E-2</v>
      </c>
      <c r="I214">
        <v>12</v>
      </c>
      <c r="J214" t="s">
        <v>688</v>
      </c>
      <c r="K214" t="s">
        <v>689</v>
      </c>
    </row>
    <row r="215" spans="1:11" x14ac:dyDescent="0.3">
      <c r="A215" t="s">
        <v>690</v>
      </c>
      <c r="B215" t="str">
        <f t="shared" si="3"/>
        <v>Bradi1g20460</v>
      </c>
      <c r="C215" t="s">
        <v>691</v>
      </c>
      <c r="D215">
        <v>21.141500000000001</v>
      </c>
      <c r="E215">
        <v>31.494700000000002</v>
      </c>
      <c r="F215">
        <v>0.57503599999999999</v>
      </c>
      <c r="G215">
        <v>3.7000000000000002E-3</v>
      </c>
      <c r="H215">
        <v>3.7181600000000002E-2</v>
      </c>
      <c r="I215">
        <v>1</v>
      </c>
      <c r="J215" t="s">
        <v>692</v>
      </c>
      <c r="K215" t="s">
        <v>37</v>
      </c>
    </row>
    <row r="216" spans="1:11" x14ac:dyDescent="0.3">
      <c r="A216" t="s">
        <v>693</v>
      </c>
      <c r="B216" t="str">
        <f t="shared" si="3"/>
        <v>Bradi1g20470</v>
      </c>
      <c r="C216" t="s">
        <v>694</v>
      </c>
      <c r="D216">
        <v>9.06663</v>
      </c>
      <c r="E216">
        <v>2.01728</v>
      </c>
      <c r="F216">
        <v>-2.1681499999999998</v>
      </c>
      <c r="G216" s="1">
        <v>5.0000000000000002E-5</v>
      </c>
      <c r="H216">
        <v>1.0920700000000001E-3</v>
      </c>
      <c r="I216">
        <v>1</v>
      </c>
      <c r="J216" t="s">
        <v>169</v>
      </c>
      <c r="K216" t="s">
        <v>111</v>
      </c>
    </row>
    <row r="217" spans="1:11" x14ac:dyDescent="0.3">
      <c r="A217" t="s">
        <v>695</v>
      </c>
      <c r="B217" t="str">
        <f t="shared" si="3"/>
        <v>Bradi1g20500</v>
      </c>
      <c r="C217" t="s">
        <v>696</v>
      </c>
      <c r="D217">
        <v>0.658945</v>
      </c>
      <c r="E217">
        <v>0.13472600000000001</v>
      </c>
      <c r="F217">
        <v>-2.2901400000000001</v>
      </c>
      <c r="G217">
        <v>3.5E-4</v>
      </c>
      <c r="H217">
        <v>5.8115299999999996E-3</v>
      </c>
      <c r="I217">
        <v>6</v>
      </c>
      <c r="J217" t="s">
        <v>697</v>
      </c>
      <c r="K217" t="s">
        <v>698</v>
      </c>
    </row>
    <row r="218" spans="1:11" x14ac:dyDescent="0.3">
      <c r="A218" t="s">
        <v>699</v>
      </c>
      <c r="B218" t="str">
        <f t="shared" si="3"/>
        <v>Bradi1g20690</v>
      </c>
      <c r="C218" t="s">
        <v>700</v>
      </c>
      <c r="D218">
        <v>4.4844499999999998</v>
      </c>
      <c r="E218">
        <v>0.72263699999999997</v>
      </c>
      <c r="F218">
        <v>-2.6335899999999999</v>
      </c>
      <c r="G218" s="1">
        <v>5.0000000000000002E-5</v>
      </c>
      <c r="H218">
        <v>1.0920700000000001E-3</v>
      </c>
      <c r="I218">
        <v>2</v>
      </c>
      <c r="J218" t="s">
        <v>12</v>
      </c>
      <c r="K218" t="s">
        <v>13</v>
      </c>
    </row>
    <row r="219" spans="1:11" x14ac:dyDescent="0.3">
      <c r="A219" t="s">
        <v>701</v>
      </c>
      <c r="B219" t="str">
        <f t="shared" si="3"/>
        <v>Bradi1g20801</v>
      </c>
      <c r="C219" t="s">
        <v>702</v>
      </c>
      <c r="D219">
        <v>82.821600000000004</v>
      </c>
      <c r="E219">
        <v>148.17400000000001</v>
      </c>
      <c r="F219">
        <v>0.83921400000000002</v>
      </c>
      <c r="G219" s="1">
        <v>5.0000000000000002E-5</v>
      </c>
      <c r="H219">
        <v>1.0920700000000001E-3</v>
      </c>
      <c r="I219">
        <v>2</v>
      </c>
      <c r="J219" t="s">
        <v>703</v>
      </c>
      <c r="K219" t="s">
        <v>182</v>
      </c>
    </row>
    <row r="220" spans="1:11" x14ac:dyDescent="0.3">
      <c r="A220" t="s">
        <v>704</v>
      </c>
      <c r="B220" t="str">
        <f t="shared" si="3"/>
        <v>Bradi1g20805</v>
      </c>
      <c r="C220" t="s">
        <v>702</v>
      </c>
      <c r="D220">
        <v>15.704800000000001</v>
      </c>
      <c r="E220">
        <v>33.848399999999998</v>
      </c>
      <c r="F220">
        <v>1.10788</v>
      </c>
      <c r="G220" s="1">
        <v>5.0000000000000002E-5</v>
      </c>
      <c r="H220">
        <v>1.0920700000000001E-3</v>
      </c>
      <c r="I220">
        <v>2</v>
      </c>
      <c r="J220" t="s">
        <v>703</v>
      </c>
      <c r="K220" t="s">
        <v>182</v>
      </c>
    </row>
    <row r="221" spans="1:11" x14ac:dyDescent="0.3">
      <c r="A221" t="s">
        <v>705</v>
      </c>
      <c r="B221" t="str">
        <f t="shared" si="3"/>
        <v>Bradi1g20815</v>
      </c>
      <c r="C221" t="s">
        <v>121</v>
      </c>
      <c r="D221">
        <v>1.2683800000000001</v>
      </c>
      <c r="E221">
        <v>2.3360799999999999</v>
      </c>
      <c r="F221">
        <v>0.88110299999999997</v>
      </c>
      <c r="G221">
        <v>4.9500000000000004E-3</v>
      </c>
      <c r="H221">
        <v>4.59573E-2</v>
      </c>
    </row>
    <row r="222" spans="1:11" x14ac:dyDescent="0.3">
      <c r="A222" t="s">
        <v>706</v>
      </c>
      <c r="B222" t="str">
        <f t="shared" si="3"/>
        <v>Bradi1g20860</v>
      </c>
      <c r="C222" t="s">
        <v>659</v>
      </c>
      <c r="D222">
        <v>7.1754300000000004</v>
      </c>
      <c r="E222">
        <v>3.13287</v>
      </c>
      <c r="F222">
        <v>-1.1955800000000001</v>
      </c>
      <c r="G222" s="1">
        <v>5.0000000000000002E-5</v>
      </c>
      <c r="H222">
        <v>1.0920700000000001E-3</v>
      </c>
      <c r="I222">
        <v>28</v>
      </c>
      <c r="J222" t="s">
        <v>707</v>
      </c>
      <c r="K222" t="s">
        <v>708</v>
      </c>
    </row>
    <row r="223" spans="1:11" x14ac:dyDescent="0.3">
      <c r="A223" t="s">
        <v>709</v>
      </c>
      <c r="B223" t="str">
        <f t="shared" si="3"/>
        <v>Bradi1g20980</v>
      </c>
      <c r="C223" t="s">
        <v>710</v>
      </c>
      <c r="D223">
        <v>2.0622099999999999</v>
      </c>
      <c r="E223">
        <v>0.27804299999999998</v>
      </c>
      <c r="F223">
        <v>-2.8908100000000001</v>
      </c>
      <c r="G223">
        <v>4.4999999999999999E-4</v>
      </c>
      <c r="H223">
        <v>7.0918700000000001E-3</v>
      </c>
      <c r="I223">
        <v>1</v>
      </c>
      <c r="J223" t="s">
        <v>201</v>
      </c>
      <c r="K223" t="s">
        <v>37</v>
      </c>
    </row>
    <row r="224" spans="1:11" x14ac:dyDescent="0.3">
      <c r="A224" t="s">
        <v>711</v>
      </c>
      <c r="B224" t="str">
        <f t="shared" si="3"/>
        <v>Bradi1g21030</v>
      </c>
      <c r="C224" t="s">
        <v>712</v>
      </c>
      <c r="D224">
        <v>3.6768200000000002</v>
      </c>
      <c r="E224">
        <v>1.7587699999999999</v>
      </c>
      <c r="F224">
        <v>-1.06389</v>
      </c>
      <c r="G224" s="1">
        <v>5.0000000000000002E-5</v>
      </c>
      <c r="H224">
        <v>1.0920700000000001E-3</v>
      </c>
      <c r="I224">
        <v>16</v>
      </c>
      <c r="J224" t="s">
        <v>713</v>
      </c>
      <c r="K224" t="s">
        <v>714</v>
      </c>
    </row>
    <row r="225" spans="1:11" x14ac:dyDescent="0.3">
      <c r="A225" t="s">
        <v>715</v>
      </c>
      <c r="B225" t="str">
        <f t="shared" si="3"/>
        <v>Bradi1g21350</v>
      </c>
      <c r="C225" t="s">
        <v>716</v>
      </c>
      <c r="D225">
        <v>11.3306</v>
      </c>
      <c r="E225">
        <v>5.1400499999999996</v>
      </c>
      <c r="F225">
        <v>-1.1403700000000001</v>
      </c>
      <c r="G225" s="1">
        <v>5.0000000000000002E-5</v>
      </c>
      <c r="H225">
        <v>1.0920700000000001E-3</v>
      </c>
      <c r="I225">
        <v>3</v>
      </c>
      <c r="J225" t="s">
        <v>717</v>
      </c>
      <c r="K225" t="s">
        <v>661</v>
      </c>
    </row>
    <row r="226" spans="1:11" x14ac:dyDescent="0.3">
      <c r="A226" t="s">
        <v>718</v>
      </c>
      <c r="B226" t="str">
        <f t="shared" si="3"/>
        <v>Bradi1g21420</v>
      </c>
      <c r="C226" t="s">
        <v>719</v>
      </c>
      <c r="D226">
        <v>10.1296</v>
      </c>
      <c r="E226">
        <v>19.5685</v>
      </c>
      <c r="F226">
        <v>0.94995799999999997</v>
      </c>
      <c r="G226" s="1">
        <v>5.0000000000000002E-5</v>
      </c>
      <c r="H226">
        <v>1.0920700000000001E-3</v>
      </c>
      <c r="I226">
        <v>5</v>
      </c>
      <c r="J226" t="s">
        <v>720</v>
      </c>
      <c r="K226" t="s">
        <v>721</v>
      </c>
    </row>
    <row r="227" spans="1:11" x14ac:dyDescent="0.3">
      <c r="A227" t="s">
        <v>722</v>
      </c>
      <c r="B227" t="str">
        <f t="shared" si="3"/>
        <v>Bradi1g21430</v>
      </c>
      <c r="C227" t="s">
        <v>723</v>
      </c>
      <c r="D227">
        <v>62.7423</v>
      </c>
      <c r="E227">
        <v>93.587599999999995</v>
      </c>
      <c r="F227">
        <v>0.576878</v>
      </c>
      <c r="G227">
        <v>1.4499999999999999E-3</v>
      </c>
      <c r="H227">
        <v>1.8208100000000001E-2</v>
      </c>
    </row>
    <row r="228" spans="1:11" x14ac:dyDescent="0.3">
      <c r="A228" t="s">
        <v>724</v>
      </c>
      <c r="B228" t="str">
        <f t="shared" si="3"/>
        <v>Bradi1g21466</v>
      </c>
      <c r="C228" t="s">
        <v>121</v>
      </c>
      <c r="D228">
        <v>89.587199999999996</v>
      </c>
      <c r="E228">
        <v>135.685</v>
      </c>
      <c r="F228">
        <v>0.59889499999999996</v>
      </c>
      <c r="G228" s="1">
        <v>2.0000000000000001E-4</v>
      </c>
      <c r="H228">
        <v>3.5974000000000002E-3</v>
      </c>
    </row>
    <row r="229" spans="1:11" x14ac:dyDescent="0.3">
      <c r="A229" t="s">
        <v>725</v>
      </c>
      <c r="B229" t="str">
        <f t="shared" si="3"/>
        <v>Bradi1g21810</v>
      </c>
      <c r="C229" t="s">
        <v>726</v>
      </c>
      <c r="D229">
        <v>25.8963</v>
      </c>
      <c r="E229">
        <v>36.929900000000004</v>
      </c>
      <c r="F229">
        <v>0.512046</v>
      </c>
      <c r="G229">
        <v>2.5500000000000002E-3</v>
      </c>
      <c r="H229">
        <v>2.8387599999999999E-2</v>
      </c>
      <c r="I229">
        <v>7</v>
      </c>
      <c r="J229" t="s">
        <v>727</v>
      </c>
      <c r="K229" t="s">
        <v>728</v>
      </c>
    </row>
    <row r="230" spans="1:11" x14ac:dyDescent="0.3">
      <c r="A230" t="s">
        <v>729</v>
      </c>
      <c r="B230" s="4" t="str">
        <f t="shared" si="3"/>
        <v>Bradi1g21870</v>
      </c>
      <c r="C230" t="s">
        <v>730</v>
      </c>
      <c r="D230">
        <v>423.62700000000001</v>
      </c>
      <c r="E230">
        <v>8.1659900000000007</v>
      </c>
      <c r="F230">
        <v>-5.6970200000000002</v>
      </c>
      <c r="G230" s="1">
        <v>5.0000000000000002E-5</v>
      </c>
      <c r="H230">
        <v>1.0920700000000001E-3</v>
      </c>
      <c r="I230">
        <v>3</v>
      </c>
      <c r="J230" t="s">
        <v>731</v>
      </c>
      <c r="K230" t="s">
        <v>148</v>
      </c>
    </row>
    <row r="231" spans="1:11" x14ac:dyDescent="0.3">
      <c r="A231" t="s">
        <v>732</v>
      </c>
      <c r="B231" t="str">
        <f t="shared" si="3"/>
        <v>Bradi1g21971</v>
      </c>
      <c r="C231" t="s">
        <v>733</v>
      </c>
      <c r="D231">
        <v>1.3658600000000001</v>
      </c>
      <c r="E231">
        <v>0</v>
      </c>
      <c r="F231" t="e">
        <f>-Inf</f>
        <v>#NAME?</v>
      </c>
      <c r="G231" s="1">
        <v>5.0000000000000002E-5</v>
      </c>
      <c r="H231">
        <v>1.0920700000000001E-3</v>
      </c>
      <c r="I231">
        <v>3</v>
      </c>
      <c r="J231" t="s">
        <v>734</v>
      </c>
      <c r="K231" t="s">
        <v>677</v>
      </c>
    </row>
    <row r="232" spans="1:11" x14ac:dyDescent="0.3">
      <c r="A232" t="s">
        <v>735</v>
      </c>
      <c r="B232" t="str">
        <f t="shared" si="3"/>
        <v>Bradi1g22010</v>
      </c>
      <c r="C232" t="s">
        <v>736</v>
      </c>
      <c r="D232">
        <v>32.6235</v>
      </c>
      <c r="E232">
        <v>57.534599999999998</v>
      </c>
      <c r="F232">
        <v>0.81852000000000003</v>
      </c>
      <c r="G232" s="1">
        <v>5.0000000000000002E-5</v>
      </c>
      <c r="H232">
        <v>1.0920700000000001E-3</v>
      </c>
      <c r="I232">
        <v>1</v>
      </c>
      <c r="J232" t="s">
        <v>169</v>
      </c>
      <c r="K232" t="s">
        <v>111</v>
      </c>
    </row>
    <row r="233" spans="1:11" x14ac:dyDescent="0.3">
      <c r="A233" t="s">
        <v>737</v>
      </c>
      <c r="B233" t="str">
        <f t="shared" si="3"/>
        <v>Bradi1g22250</v>
      </c>
      <c r="C233" t="s">
        <v>738</v>
      </c>
      <c r="D233">
        <v>43.518900000000002</v>
      </c>
      <c r="E233">
        <v>23.428000000000001</v>
      </c>
      <c r="F233">
        <v>-0.89341199999999998</v>
      </c>
      <c r="G233" s="1">
        <v>5.0000000000000002E-5</v>
      </c>
      <c r="H233">
        <v>1.0920700000000001E-3</v>
      </c>
      <c r="I233">
        <v>3</v>
      </c>
      <c r="J233" t="s">
        <v>717</v>
      </c>
      <c r="K233" t="s">
        <v>661</v>
      </c>
    </row>
    <row r="234" spans="1:11" x14ac:dyDescent="0.3">
      <c r="A234" t="s">
        <v>739</v>
      </c>
      <c r="B234" t="str">
        <f t="shared" si="3"/>
        <v>Bradi1g22300</v>
      </c>
      <c r="C234" t="s">
        <v>740</v>
      </c>
      <c r="D234">
        <v>10.573399999999999</v>
      </c>
      <c r="E234">
        <v>7.2079700000000004</v>
      </c>
      <c r="F234">
        <v>-0.55278099999999997</v>
      </c>
      <c r="G234">
        <v>1.65E-3</v>
      </c>
      <c r="H234">
        <v>2.00357E-2</v>
      </c>
      <c r="I234">
        <v>14</v>
      </c>
      <c r="J234" t="s">
        <v>741</v>
      </c>
      <c r="K234" t="s">
        <v>742</v>
      </c>
    </row>
    <row r="235" spans="1:11" x14ac:dyDescent="0.3">
      <c r="A235" t="s">
        <v>743</v>
      </c>
      <c r="B235" t="str">
        <f t="shared" si="3"/>
        <v>Bradi1g22361</v>
      </c>
      <c r="C235" t="s">
        <v>744</v>
      </c>
      <c r="D235">
        <v>5.7771600000000003</v>
      </c>
      <c r="E235">
        <v>10.304600000000001</v>
      </c>
      <c r="F235">
        <v>0.83485100000000001</v>
      </c>
      <c r="G235">
        <v>2.9499999999999999E-3</v>
      </c>
      <c r="H235">
        <v>3.1629200000000003E-2</v>
      </c>
      <c r="I235">
        <v>1</v>
      </c>
      <c r="J235" t="s">
        <v>162</v>
      </c>
      <c r="K235" t="s">
        <v>33</v>
      </c>
    </row>
    <row r="236" spans="1:11" x14ac:dyDescent="0.3">
      <c r="A236" t="s">
        <v>745</v>
      </c>
      <c r="B236" t="str">
        <f t="shared" si="3"/>
        <v>Bradi1g22480</v>
      </c>
      <c r="C236" t="s">
        <v>746</v>
      </c>
      <c r="D236">
        <v>5.7177100000000003</v>
      </c>
      <c r="E236">
        <v>10.368499999999999</v>
      </c>
      <c r="F236">
        <v>0.85869700000000004</v>
      </c>
      <c r="G236" s="1">
        <v>2.0000000000000001E-4</v>
      </c>
      <c r="H236">
        <v>3.5974000000000002E-3</v>
      </c>
    </row>
    <row r="237" spans="1:11" x14ac:dyDescent="0.3">
      <c r="A237" t="s">
        <v>747</v>
      </c>
      <c r="B237" t="str">
        <f t="shared" si="3"/>
        <v>Bradi1g22490</v>
      </c>
      <c r="C237" t="s">
        <v>748</v>
      </c>
      <c r="D237">
        <v>0.78803400000000001</v>
      </c>
      <c r="E237">
        <v>0.32030599999999998</v>
      </c>
      <c r="F237">
        <v>-1.29881</v>
      </c>
      <c r="G237">
        <v>5.3E-3</v>
      </c>
      <c r="H237">
        <v>4.8125099999999997E-2</v>
      </c>
      <c r="I237">
        <v>1</v>
      </c>
      <c r="J237" t="s">
        <v>36</v>
      </c>
      <c r="K237" t="s">
        <v>37</v>
      </c>
    </row>
    <row r="238" spans="1:11" x14ac:dyDescent="0.3">
      <c r="A238" t="s">
        <v>749</v>
      </c>
      <c r="B238" t="str">
        <f t="shared" si="3"/>
        <v>Bradi1g22600</v>
      </c>
      <c r="C238" t="s">
        <v>750</v>
      </c>
      <c r="D238">
        <v>2.88626</v>
      </c>
      <c r="E238">
        <v>1.95333</v>
      </c>
      <c r="F238">
        <v>-0.56326299999999996</v>
      </c>
      <c r="G238">
        <v>3.5000000000000001E-3</v>
      </c>
      <c r="H238">
        <v>3.5489899999999998E-2</v>
      </c>
      <c r="I238">
        <v>10</v>
      </c>
      <c r="J238" t="s">
        <v>751</v>
      </c>
      <c r="K238" t="s">
        <v>752</v>
      </c>
    </row>
    <row r="239" spans="1:11" x14ac:dyDescent="0.3">
      <c r="A239" t="s">
        <v>753</v>
      </c>
      <c r="B239" t="str">
        <f t="shared" si="3"/>
        <v>Bradi1g22630</v>
      </c>
      <c r="C239" t="s">
        <v>754</v>
      </c>
      <c r="D239">
        <v>0.76813399999999998</v>
      </c>
      <c r="E239">
        <v>0.17736499999999999</v>
      </c>
      <c r="F239">
        <v>-2.1146400000000001</v>
      </c>
      <c r="G239" s="1">
        <v>8.9999999999999998E-4</v>
      </c>
      <c r="H239">
        <v>1.24212E-2</v>
      </c>
      <c r="I239">
        <v>9</v>
      </c>
      <c r="J239" t="s">
        <v>755</v>
      </c>
      <c r="K239" t="s">
        <v>756</v>
      </c>
    </row>
    <row r="240" spans="1:11" x14ac:dyDescent="0.3">
      <c r="A240" t="s">
        <v>757</v>
      </c>
      <c r="B240" t="str">
        <f t="shared" si="3"/>
        <v>Bradi1g22710</v>
      </c>
      <c r="C240" t="s">
        <v>758</v>
      </c>
      <c r="D240">
        <v>103.10899999999999</v>
      </c>
      <c r="E240">
        <v>157.28</v>
      </c>
      <c r="F240">
        <v>0.60917100000000002</v>
      </c>
      <c r="G240" s="1">
        <v>2.9999999999999997E-4</v>
      </c>
      <c r="H240">
        <v>5.1184799999999999E-3</v>
      </c>
      <c r="I240">
        <v>5</v>
      </c>
      <c r="J240" t="s">
        <v>759</v>
      </c>
      <c r="K240" t="s">
        <v>367</v>
      </c>
    </row>
    <row r="241" spans="1:11" x14ac:dyDescent="0.3">
      <c r="A241" t="s">
        <v>760</v>
      </c>
      <c r="B241" t="str">
        <f t="shared" si="3"/>
        <v>Bradi1g22730</v>
      </c>
      <c r="C241" t="s">
        <v>761</v>
      </c>
      <c r="D241">
        <v>6.0716999999999999</v>
      </c>
      <c r="E241">
        <v>3.0070700000000001</v>
      </c>
      <c r="F241">
        <v>-1.0137400000000001</v>
      </c>
      <c r="G241" s="1">
        <v>5.0000000000000002E-5</v>
      </c>
      <c r="H241">
        <v>1.0920700000000001E-3</v>
      </c>
      <c r="I241">
        <v>9</v>
      </c>
      <c r="J241" t="s">
        <v>762</v>
      </c>
      <c r="K241" t="s">
        <v>763</v>
      </c>
    </row>
    <row r="242" spans="1:11" x14ac:dyDescent="0.3">
      <c r="A242" t="s">
        <v>764</v>
      </c>
      <c r="B242" t="str">
        <f t="shared" si="3"/>
        <v>Bradi1g22811</v>
      </c>
      <c r="C242" t="s">
        <v>765</v>
      </c>
      <c r="D242">
        <v>0.75068900000000005</v>
      </c>
      <c r="E242">
        <v>0.231207</v>
      </c>
      <c r="F242">
        <v>-1.69903</v>
      </c>
      <c r="G242">
        <v>3.0999999999999999E-3</v>
      </c>
      <c r="H242">
        <v>3.2730700000000001E-2</v>
      </c>
      <c r="I242">
        <v>6</v>
      </c>
      <c r="J242" t="s">
        <v>766</v>
      </c>
      <c r="K242" t="s">
        <v>767</v>
      </c>
    </row>
    <row r="243" spans="1:11" x14ac:dyDescent="0.3">
      <c r="A243" t="s">
        <v>768</v>
      </c>
      <c r="B243" t="str">
        <f t="shared" si="3"/>
        <v>Bradi1g22830</v>
      </c>
      <c r="C243" t="s">
        <v>769</v>
      </c>
      <c r="D243">
        <v>52.313600000000001</v>
      </c>
      <c r="E243">
        <v>72.001099999999994</v>
      </c>
      <c r="F243">
        <v>0.46083299999999999</v>
      </c>
      <c r="G243">
        <v>3.0999999999999999E-3</v>
      </c>
      <c r="H243">
        <v>3.2730700000000001E-2</v>
      </c>
      <c r="I243">
        <v>2</v>
      </c>
      <c r="J243" t="s">
        <v>770</v>
      </c>
      <c r="K243" t="s">
        <v>13</v>
      </c>
    </row>
    <row r="244" spans="1:11" x14ac:dyDescent="0.3">
      <c r="A244" t="s">
        <v>771</v>
      </c>
      <c r="B244" t="str">
        <f t="shared" si="3"/>
        <v>Bradi1g22870</v>
      </c>
      <c r="C244" t="s">
        <v>518</v>
      </c>
      <c r="D244">
        <v>7.9775</v>
      </c>
      <c r="E244">
        <v>5.12615</v>
      </c>
      <c r="F244">
        <v>-0.63805999999999996</v>
      </c>
      <c r="G244">
        <v>3.7000000000000002E-3</v>
      </c>
      <c r="H244">
        <v>3.7181600000000002E-2</v>
      </c>
    </row>
    <row r="245" spans="1:11" x14ac:dyDescent="0.3">
      <c r="A245" t="s">
        <v>772</v>
      </c>
      <c r="B245" t="str">
        <f t="shared" si="3"/>
        <v>Bradi1g22920</v>
      </c>
      <c r="C245" t="s">
        <v>773</v>
      </c>
      <c r="D245">
        <v>25.467500000000001</v>
      </c>
      <c r="E245">
        <v>35.165300000000002</v>
      </c>
      <c r="F245">
        <v>0.46549600000000002</v>
      </c>
      <c r="G245">
        <v>5.1000000000000004E-3</v>
      </c>
      <c r="H245">
        <v>4.6814599999999998E-2</v>
      </c>
    </row>
    <row r="246" spans="1:11" x14ac:dyDescent="0.3">
      <c r="A246" t="s">
        <v>774</v>
      </c>
      <c r="B246" t="str">
        <f t="shared" si="3"/>
        <v>Bradi1g22930</v>
      </c>
      <c r="C246" t="s">
        <v>775</v>
      </c>
      <c r="D246">
        <v>1.2354700000000001</v>
      </c>
      <c r="E246">
        <v>0.27959899999999999</v>
      </c>
      <c r="F246">
        <v>-2.1436299999999999</v>
      </c>
      <c r="G246" s="1">
        <v>5.0000000000000002E-5</v>
      </c>
      <c r="H246">
        <v>1.0920700000000001E-3</v>
      </c>
    </row>
    <row r="247" spans="1:11" x14ac:dyDescent="0.3">
      <c r="A247" t="s">
        <v>776</v>
      </c>
      <c r="B247" t="str">
        <f t="shared" si="3"/>
        <v>Bradi1g23060</v>
      </c>
      <c r="C247" t="s">
        <v>777</v>
      </c>
      <c r="D247">
        <v>1.49129</v>
      </c>
      <c r="E247">
        <v>0.33413799999999999</v>
      </c>
      <c r="F247">
        <v>-2.1580499999999998</v>
      </c>
      <c r="G247" s="1">
        <v>1E-4</v>
      </c>
      <c r="H247">
        <v>2.00213E-3</v>
      </c>
      <c r="I247">
        <v>12</v>
      </c>
      <c r="J247" t="s">
        <v>778</v>
      </c>
      <c r="K247" t="s">
        <v>779</v>
      </c>
    </row>
    <row r="248" spans="1:11" x14ac:dyDescent="0.3">
      <c r="A248" t="s">
        <v>780</v>
      </c>
      <c r="B248" t="str">
        <f t="shared" si="3"/>
        <v>Bradi1g23110</v>
      </c>
      <c r="C248" t="s">
        <v>781</v>
      </c>
      <c r="D248">
        <v>2.7675299999999998</v>
      </c>
      <c r="E248">
        <v>1.3822000000000001</v>
      </c>
      <c r="F248">
        <v>-1.0016400000000001</v>
      </c>
      <c r="G248">
        <v>5.45E-3</v>
      </c>
      <c r="H248">
        <v>4.9014599999999998E-2</v>
      </c>
      <c r="I248">
        <v>2</v>
      </c>
      <c r="J248" t="s">
        <v>616</v>
      </c>
      <c r="K248" t="s">
        <v>13</v>
      </c>
    </row>
    <row r="249" spans="1:11" x14ac:dyDescent="0.3">
      <c r="A249" t="s">
        <v>782</v>
      </c>
      <c r="B249" t="str">
        <f t="shared" si="3"/>
        <v>Bradi1g23171</v>
      </c>
      <c r="C249" t="s">
        <v>783</v>
      </c>
      <c r="D249">
        <v>12.795</v>
      </c>
      <c r="E249">
        <v>7.4354899999999997</v>
      </c>
      <c r="F249">
        <v>-0.78308100000000003</v>
      </c>
      <c r="G249">
        <v>3.15E-3</v>
      </c>
      <c r="H249">
        <v>3.3095399999999997E-2</v>
      </c>
    </row>
    <row r="250" spans="1:11" x14ac:dyDescent="0.3">
      <c r="A250" t="s">
        <v>784</v>
      </c>
      <c r="B250" t="str">
        <f t="shared" si="3"/>
        <v>Bradi1g23287</v>
      </c>
      <c r="C250" t="s">
        <v>785</v>
      </c>
      <c r="D250">
        <v>2.7826200000000001</v>
      </c>
      <c r="E250">
        <v>1.0421800000000001</v>
      </c>
      <c r="F250">
        <v>-1.4168400000000001</v>
      </c>
      <c r="G250" s="1">
        <v>5.0000000000000002E-5</v>
      </c>
      <c r="H250">
        <v>1.0920700000000001E-3</v>
      </c>
    </row>
    <row r="251" spans="1:11" x14ac:dyDescent="0.3">
      <c r="A251" t="s">
        <v>786</v>
      </c>
      <c r="B251" t="str">
        <f t="shared" si="3"/>
        <v>Bradi1g23320</v>
      </c>
      <c r="C251" t="s">
        <v>787</v>
      </c>
      <c r="D251">
        <v>4.9369399999999999</v>
      </c>
      <c r="E251">
        <v>8.7374399999999994</v>
      </c>
      <c r="F251">
        <v>0.82359499999999997</v>
      </c>
      <c r="G251">
        <v>7.5000000000000002E-4</v>
      </c>
      <c r="H251">
        <v>1.06506E-2</v>
      </c>
      <c r="I251">
        <v>5</v>
      </c>
      <c r="J251" t="s">
        <v>788</v>
      </c>
      <c r="K251" t="s">
        <v>789</v>
      </c>
    </row>
    <row r="252" spans="1:11" x14ac:dyDescent="0.3">
      <c r="A252" t="s">
        <v>790</v>
      </c>
      <c r="B252" t="str">
        <f t="shared" si="3"/>
        <v>Bradi1g23450</v>
      </c>
      <c r="C252" t="s">
        <v>791</v>
      </c>
      <c r="D252">
        <v>5.4369500000000004</v>
      </c>
      <c r="E252">
        <v>8.1205099999999995</v>
      </c>
      <c r="F252">
        <v>0.57877100000000004</v>
      </c>
      <c r="G252">
        <v>5.1000000000000004E-3</v>
      </c>
      <c r="H252">
        <v>4.6814599999999998E-2</v>
      </c>
      <c r="I252">
        <v>7</v>
      </c>
      <c r="J252" t="s">
        <v>792</v>
      </c>
      <c r="K252" t="s">
        <v>793</v>
      </c>
    </row>
    <row r="253" spans="1:11" x14ac:dyDescent="0.3">
      <c r="A253" t="s">
        <v>794</v>
      </c>
      <c r="B253" t="str">
        <f t="shared" si="3"/>
        <v>Bradi1g23490</v>
      </c>
      <c r="C253" t="s">
        <v>795</v>
      </c>
      <c r="D253">
        <v>12.589600000000001</v>
      </c>
      <c r="E253">
        <v>7.5376500000000002</v>
      </c>
      <c r="F253">
        <v>-0.74004999999999999</v>
      </c>
      <c r="G253" s="1">
        <v>5.0000000000000002E-5</v>
      </c>
      <c r="H253">
        <v>1.0920700000000001E-3</v>
      </c>
      <c r="I253">
        <v>5</v>
      </c>
      <c r="J253" t="s">
        <v>796</v>
      </c>
      <c r="K253" t="s">
        <v>797</v>
      </c>
    </row>
    <row r="254" spans="1:11" x14ac:dyDescent="0.3">
      <c r="A254" t="s">
        <v>798</v>
      </c>
      <c r="B254" t="str">
        <f t="shared" si="3"/>
        <v>Bradi1g23691</v>
      </c>
      <c r="C254" t="s">
        <v>799</v>
      </c>
      <c r="D254">
        <v>0.33475100000000002</v>
      </c>
      <c r="E254">
        <v>1.23386</v>
      </c>
      <c r="F254">
        <v>1.88201</v>
      </c>
      <c r="G254">
        <v>6.4999999999999997E-4</v>
      </c>
      <c r="H254">
        <v>9.5771299999999997E-3</v>
      </c>
    </row>
    <row r="255" spans="1:11" x14ac:dyDescent="0.3">
      <c r="A255" t="s">
        <v>800</v>
      </c>
      <c r="B255" t="str">
        <f t="shared" si="3"/>
        <v>Bradi1g23920</v>
      </c>
      <c r="C255" t="s">
        <v>801</v>
      </c>
      <c r="D255">
        <v>9.4879099999999994</v>
      </c>
      <c r="E255">
        <v>2.49485</v>
      </c>
      <c r="F255">
        <v>-1.9271400000000001</v>
      </c>
      <c r="G255" s="1">
        <v>5.0000000000000002E-5</v>
      </c>
      <c r="H255">
        <v>1.0920700000000001E-3</v>
      </c>
      <c r="I255">
        <v>1</v>
      </c>
      <c r="J255" t="s">
        <v>169</v>
      </c>
      <c r="K255" t="s">
        <v>111</v>
      </c>
    </row>
    <row r="256" spans="1:11" x14ac:dyDescent="0.3">
      <c r="A256" t="s">
        <v>802</v>
      </c>
      <c r="B256" t="str">
        <f t="shared" si="3"/>
        <v>Bradi1g23950</v>
      </c>
      <c r="C256" t="s">
        <v>803</v>
      </c>
      <c r="D256">
        <v>0.85796799999999995</v>
      </c>
      <c r="E256">
        <v>0</v>
      </c>
      <c r="F256" t="e">
        <f>-Inf</f>
        <v>#NAME?</v>
      </c>
      <c r="G256">
        <v>1.4999999999999999E-4</v>
      </c>
      <c r="H256">
        <v>2.8254E-3</v>
      </c>
    </row>
    <row r="257" spans="1:11" x14ac:dyDescent="0.3">
      <c r="A257" t="s">
        <v>804</v>
      </c>
      <c r="B257" t="str">
        <f t="shared" si="3"/>
        <v>Bradi1g24080</v>
      </c>
      <c r="C257" t="s">
        <v>805</v>
      </c>
      <c r="D257">
        <v>3.5887899999999999</v>
      </c>
      <c r="E257">
        <v>1.98326</v>
      </c>
      <c r="F257">
        <v>-0.855626</v>
      </c>
      <c r="G257">
        <v>1.8E-3</v>
      </c>
      <c r="H257">
        <v>2.1491400000000001E-2</v>
      </c>
      <c r="I257">
        <v>9</v>
      </c>
      <c r="J257" t="s">
        <v>806</v>
      </c>
      <c r="K257" t="s">
        <v>807</v>
      </c>
    </row>
    <row r="258" spans="1:11" x14ac:dyDescent="0.3">
      <c r="A258" t="s">
        <v>808</v>
      </c>
      <c r="B258" t="str">
        <f t="shared" si="3"/>
        <v>Bradi1g24121</v>
      </c>
      <c r="C258" t="s">
        <v>809</v>
      </c>
      <c r="D258">
        <v>507.13</v>
      </c>
      <c r="E258">
        <v>763.60599999999999</v>
      </c>
      <c r="F258">
        <v>0.590472</v>
      </c>
      <c r="G258">
        <v>1.1000000000000001E-3</v>
      </c>
      <c r="H258">
        <v>1.46077E-2</v>
      </c>
      <c r="I258">
        <v>3</v>
      </c>
      <c r="J258" t="s">
        <v>147</v>
      </c>
      <c r="K258" t="s">
        <v>148</v>
      </c>
    </row>
    <row r="259" spans="1:11" x14ac:dyDescent="0.3">
      <c r="A259" t="s">
        <v>810</v>
      </c>
      <c r="B259" t="str">
        <f t="shared" ref="B259:B322" si="4">LEFT(A259,LEN(A259)-5)</f>
        <v>Bradi1g24200</v>
      </c>
      <c r="C259" t="s">
        <v>811</v>
      </c>
      <c r="D259">
        <v>23.4861</v>
      </c>
      <c r="E259">
        <v>35.898800000000001</v>
      </c>
      <c r="F259">
        <v>0.61213200000000001</v>
      </c>
      <c r="G259" s="1">
        <v>5.0000000000000002E-5</v>
      </c>
      <c r="H259">
        <v>1.0920700000000001E-3</v>
      </c>
    </row>
    <row r="260" spans="1:11" x14ac:dyDescent="0.3">
      <c r="A260" t="s">
        <v>812</v>
      </c>
      <c r="B260" s="4" t="str">
        <f t="shared" si="4"/>
        <v>Bradi1g24230</v>
      </c>
      <c r="C260" t="s">
        <v>813</v>
      </c>
      <c r="D260">
        <v>63.486199999999997</v>
      </c>
      <c r="E260">
        <v>0.45433299999999999</v>
      </c>
      <c r="F260">
        <v>-7.1265499999999999</v>
      </c>
      <c r="G260" s="1">
        <v>5.0000000000000002E-5</v>
      </c>
      <c r="H260">
        <v>1.0920700000000001E-3</v>
      </c>
      <c r="I260">
        <v>6</v>
      </c>
      <c r="J260" t="s">
        <v>814</v>
      </c>
      <c r="K260" t="s">
        <v>222</v>
      </c>
    </row>
    <row r="261" spans="1:11" x14ac:dyDescent="0.3">
      <c r="A261" t="s">
        <v>815</v>
      </c>
      <c r="B261" t="str">
        <f t="shared" si="4"/>
        <v>Bradi1g24541</v>
      </c>
      <c r="C261" t="s">
        <v>816</v>
      </c>
      <c r="D261">
        <v>7.7186399999999997</v>
      </c>
      <c r="E261">
        <v>4.4020900000000003</v>
      </c>
      <c r="F261">
        <v>-0.81015899999999996</v>
      </c>
      <c r="G261">
        <v>2.0999999999999999E-3</v>
      </c>
      <c r="H261">
        <v>2.4332900000000001E-2</v>
      </c>
      <c r="I261">
        <v>1</v>
      </c>
      <c r="J261" t="s">
        <v>817</v>
      </c>
      <c r="K261" t="s">
        <v>111</v>
      </c>
    </row>
    <row r="262" spans="1:11" x14ac:dyDescent="0.3">
      <c r="A262" t="s">
        <v>818</v>
      </c>
      <c r="B262" t="str">
        <f t="shared" si="4"/>
        <v>Bradi1g24580</v>
      </c>
      <c r="C262" t="s">
        <v>819</v>
      </c>
      <c r="D262">
        <v>7.4091100000000001</v>
      </c>
      <c r="E262">
        <v>10.7187</v>
      </c>
      <c r="F262">
        <v>0.53275799999999995</v>
      </c>
      <c r="G262">
        <v>1.4499999999999999E-3</v>
      </c>
      <c r="H262">
        <v>1.8208100000000001E-2</v>
      </c>
      <c r="I262">
        <v>2</v>
      </c>
      <c r="J262" t="s">
        <v>820</v>
      </c>
      <c r="K262" t="s">
        <v>578</v>
      </c>
    </row>
    <row r="263" spans="1:11" x14ac:dyDescent="0.3">
      <c r="A263" t="s">
        <v>821</v>
      </c>
      <c r="B263" t="str">
        <f t="shared" si="4"/>
        <v>Bradi1g24920</v>
      </c>
      <c r="C263" t="s">
        <v>822</v>
      </c>
      <c r="D263">
        <v>5.7206400000000004</v>
      </c>
      <c r="E263">
        <v>3.6890200000000002</v>
      </c>
      <c r="F263">
        <v>-0.63293699999999997</v>
      </c>
      <c r="G263" s="1">
        <v>5.9999999999999995E-4</v>
      </c>
      <c r="H263">
        <v>8.9923599999999996E-3</v>
      </c>
      <c r="I263">
        <v>1</v>
      </c>
      <c r="J263" t="s">
        <v>320</v>
      </c>
      <c r="K263" t="s">
        <v>111</v>
      </c>
    </row>
    <row r="264" spans="1:11" x14ac:dyDescent="0.3">
      <c r="A264" t="s">
        <v>823</v>
      </c>
      <c r="B264" t="str">
        <f t="shared" si="4"/>
        <v>Bradi1g24930</v>
      </c>
      <c r="C264" t="s">
        <v>824</v>
      </c>
      <c r="D264">
        <v>3.5252400000000002</v>
      </c>
      <c r="E264">
        <v>1.1201300000000001</v>
      </c>
      <c r="F264">
        <v>-1.65405</v>
      </c>
      <c r="G264">
        <v>1.4999999999999999E-4</v>
      </c>
      <c r="H264">
        <v>2.8254E-3</v>
      </c>
      <c r="I264">
        <v>2</v>
      </c>
      <c r="J264" t="s">
        <v>825</v>
      </c>
      <c r="K264" t="s">
        <v>17</v>
      </c>
    </row>
    <row r="265" spans="1:11" x14ac:dyDescent="0.3">
      <c r="A265" t="s">
        <v>826</v>
      </c>
      <c r="B265" t="str">
        <f t="shared" si="4"/>
        <v>Bradi1g25270</v>
      </c>
      <c r="C265" t="s">
        <v>827</v>
      </c>
      <c r="D265">
        <v>63.437800000000003</v>
      </c>
      <c r="E265">
        <v>89.3767</v>
      </c>
      <c r="F265">
        <v>0.49455500000000002</v>
      </c>
      <c r="G265">
        <v>2E-3</v>
      </c>
      <c r="H265">
        <v>2.3346599999999999E-2</v>
      </c>
      <c r="I265">
        <v>2</v>
      </c>
      <c r="J265" t="s">
        <v>828</v>
      </c>
      <c r="K265" t="s">
        <v>254</v>
      </c>
    </row>
    <row r="266" spans="1:11" x14ac:dyDescent="0.3">
      <c r="A266" t="s">
        <v>829</v>
      </c>
      <c r="B266" t="str">
        <f t="shared" si="4"/>
        <v>Bradi1g25320</v>
      </c>
      <c r="C266" t="s">
        <v>830</v>
      </c>
      <c r="D266">
        <v>1.29213</v>
      </c>
      <c r="E266">
        <v>0.40009800000000001</v>
      </c>
      <c r="F266">
        <v>-1.6913199999999999</v>
      </c>
      <c r="G266" s="1">
        <v>1E-4</v>
      </c>
      <c r="H266">
        <v>2.00213E-3</v>
      </c>
    </row>
    <row r="267" spans="1:11" x14ac:dyDescent="0.3">
      <c r="A267" t="s">
        <v>831</v>
      </c>
      <c r="B267" t="str">
        <f t="shared" si="4"/>
        <v>Bradi1g25380</v>
      </c>
      <c r="C267" t="s">
        <v>832</v>
      </c>
      <c r="D267">
        <v>0.89061199999999996</v>
      </c>
      <c r="E267">
        <v>0.36191099999999998</v>
      </c>
      <c r="F267">
        <v>-1.2991600000000001</v>
      </c>
      <c r="G267" s="1">
        <v>5.0000000000000002E-5</v>
      </c>
      <c r="H267">
        <v>1.0920700000000001E-3</v>
      </c>
      <c r="I267">
        <v>2</v>
      </c>
      <c r="J267" t="s">
        <v>833</v>
      </c>
      <c r="K267" t="s">
        <v>17</v>
      </c>
    </row>
    <row r="268" spans="1:11" x14ac:dyDescent="0.3">
      <c r="A268" t="s">
        <v>834</v>
      </c>
      <c r="B268" t="str">
        <f t="shared" si="4"/>
        <v>Bradi1g25410</v>
      </c>
      <c r="C268" t="s">
        <v>835</v>
      </c>
      <c r="D268">
        <v>7.2716399999999997</v>
      </c>
      <c r="E268">
        <v>4.1462000000000003</v>
      </c>
      <c r="F268">
        <v>-0.81049099999999996</v>
      </c>
      <c r="G268">
        <v>5.0000000000000001E-3</v>
      </c>
      <c r="H268">
        <v>4.6239200000000001E-2</v>
      </c>
      <c r="I268">
        <v>2</v>
      </c>
      <c r="J268" t="s">
        <v>16</v>
      </c>
      <c r="K268" t="s">
        <v>17</v>
      </c>
    </row>
    <row r="269" spans="1:11" x14ac:dyDescent="0.3">
      <c r="A269" t="s">
        <v>836</v>
      </c>
      <c r="B269" t="str">
        <f t="shared" si="4"/>
        <v>Bradi1g25837</v>
      </c>
      <c r="C269" t="s">
        <v>837</v>
      </c>
      <c r="D269">
        <v>295.85199999999998</v>
      </c>
      <c r="E269">
        <v>190.80099999999999</v>
      </c>
      <c r="F269">
        <v>-0.632803</v>
      </c>
      <c r="G269">
        <v>4.4999999999999999E-4</v>
      </c>
      <c r="H269">
        <v>7.0918700000000001E-3</v>
      </c>
      <c r="I269">
        <v>8</v>
      </c>
      <c r="J269" t="s">
        <v>838</v>
      </c>
      <c r="K269" t="s">
        <v>839</v>
      </c>
    </row>
    <row r="270" spans="1:11" x14ac:dyDescent="0.3">
      <c r="A270" t="s">
        <v>840</v>
      </c>
      <c r="B270" t="str">
        <f t="shared" si="4"/>
        <v>Bradi1g25847</v>
      </c>
      <c r="C270" t="s">
        <v>841</v>
      </c>
      <c r="D270">
        <v>2.1636000000000002</v>
      </c>
      <c r="E270">
        <v>0.49698900000000001</v>
      </c>
      <c r="F270">
        <v>-2.12215</v>
      </c>
      <c r="G270">
        <v>1.4999999999999999E-4</v>
      </c>
      <c r="H270">
        <v>2.8254E-3</v>
      </c>
      <c r="I270">
        <v>8</v>
      </c>
      <c r="J270" t="s">
        <v>331</v>
      </c>
      <c r="K270" t="s">
        <v>332</v>
      </c>
    </row>
    <row r="271" spans="1:11" x14ac:dyDescent="0.3">
      <c r="A271" t="s">
        <v>842</v>
      </c>
      <c r="B271" t="str">
        <f t="shared" si="4"/>
        <v>Bradi1g26000</v>
      </c>
      <c r="C271" t="s">
        <v>843</v>
      </c>
      <c r="D271">
        <v>31.366700000000002</v>
      </c>
      <c r="E271">
        <v>10.8161</v>
      </c>
      <c r="F271">
        <v>-1.5360499999999999</v>
      </c>
      <c r="G271" s="1">
        <v>5.0000000000000002E-5</v>
      </c>
      <c r="H271">
        <v>1.0920700000000001E-3</v>
      </c>
      <c r="I271">
        <v>8</v>
      </c>
      <c r="J271" t="s">
        <v>844</v>
      </c>
      <c r="K271" t="s">
        <v>845</v>
      </c>
    </row>
    <row r="272" spans="1:11" x14ac:dyDescent="0.3">
      <c r="A272" t="s">
        <v>846</v>
      </c>
      <c r="B272" t="str">
        <f t="shared" si="4"/>
        <v>Bradi1g26100</v>
      </c>
      <c r="C272" t="s">
        <v>847</v>
      </c>
      <c r="D272">
        <v>3.3274300000000001</v>
      </c>
      <c r="E272">
        <v>5.0030000000000001</v>
      </c>
      <c r="F272">
        <v>0.58838400000000002</v>
      </c>
      <c r="G272">
        <v>5.45E-3</v>
      </c>
      <c r="H272">
        <v>4.9014599999999998E-2</v>
      </c>
      <c r="I272">
        <v>1</v>
      </c>
      <c r="J272" t="s">
        <v>114</v>
      </c>
      <c r="K272" t="s">
        <v>37</v>
      </c>
    </row>
    <row r="273" spans="1:11" x14ac:dyDescent="0.3">
      <c r="A273" t="s">
        <v>848</v>
      </c>
      <c r="B273" t="str">
        <f t="shared" si="4"/>
        <v>Bradi1g26210</v>
      </c>
      <c r="C273" t="s">
        <v>849</v>
      </c>
      <c r="D273">
        <v>63.410299999999999</v>
      </c>
      <c r="E273">
        <v>41.497399999999999</v>
      </c>
      <c r="F273">
        <v>-0.61169600000000002</v>
      </c>
      <c r="G273">
        <v>1.4999999999999999E-4</v>
      </c>
      <c r="H273">
        <v>2.8254E-3</v>
      </c>
      <c r="I273">
        <v>2</v>
      </c>
      <c r="J273" t="s">
        <v>850</v>
      </c>
      <c r="K273" t="s">
        <v>578</v>
      </c>
    </row>
    <row r="274" spans="1:11" x14ac:dyDescent="0.3">
      <c r="A274" t="s">
        <v>851</v>
      </c>
      <c r="B274" t="str">
        <f t="shared" si="4"/>
        <v>Bradi1g26240</v>
      </c>
      <c r="C274" t="s">
        <v>852</v>
      </c>
      <c r="D274">
        <v>1.30426</v>
      </c>
      <c r="E274">
        <v>0.62520200000000004</v>
      </c>
      <c r="F274">
        <v>-1.0608299999999999</v>
      </c>
      <c r="G274">
        <v>2.5999999999999999E-3</v>
      </c>
      <c r="H274">
        <v>2.8794400000000001E-2</v>
      </c>
      <c r="I274">
        <v>4</v>
      </c>
      <c r="J274" t="s">
        <v>853</v>
      </c>
      <c r="K274" t="s">
        <v>854</v>
      </c>
    </row>
    <row r="275" spans="1:11" x14ac:dyDescent="0.3">
      <c r="A275" t="s">
        <v>855</v>
      </c>
      <c r="B275" t="str">
        <f t="shared" si="4"/>
        <v>Bradi1g26287</v>
      </c>
      <c r="C275" t="s">
        <v>856</v>
      </c>
      <c r="D275">
        <v>13.5238</v>
      </c>
      <c r="E275">
        <v>7.9192799999999997</v>
      </c>
      <c r="F275">
        <v>-0.772061</v>
      </c>
      <c r="G275" s="1">
        <v>5.0000000000000002E-5</v>
      </c>
      <c r="H275">
        <v>1.0920700000000001E-3</v>
      </c>
    </row>
    <row r="276" spans="1:11" x14ac:dyDescent="0.3">
      <c r="A276" t="s">
        <v>857</v>
      </c>
      <c r="B276" t="str">
        <f t="shared" si="4"/>
        <v>Bradi1g26317</v>
      </c>
      <c r="C276" t="s">
        <v>858</v>
      </c>
      <c r="D276">
        <v>5.4060199999999998</v>
      </c>
      <c r="E276">
        <v>3.19374</v>
      </c>
      <c r="F276">
        <v>-0.75931899999999997</v>
      </c>
      <c r="G276">
        <v>1.4999999999999999E-4</v>
      </c>
      <c r="H276">
        <v>2.8254E-3</v>
      </c>
      <c r="I276">
        <v>10</v>
      </c>
      <c r="J276" t="s">
        <v>859</v>
      </c>
      <c r="K276" t="s">
        <v>860</v>
      </c>
    </row>
    <row r="277" spans="1:11" x14ac:dyDescent="0.3">
      <c r="A277" t="s">
        <v>861</v>
      </c>
      <c r="B277" t="str">
        <f t="shared" si="4"/>
        <v>Bradi1g26382</v>
      </c>
      <c r="C277" t="s">
        <v>121</v>
      </c>
      <c r="D277">
        <v>3.8412299999999999</v>
      </c>
      <c r="E277">
        <v>2.3827400000000001</v>
      </c>
      <c r="F277">
        <v>-0.68894699999999998</v>
      </c>
      <c r="G277">
        <v>3.3500000000000001E-3</v>
      </c>
      <c r="H277">
        <v>3.4473700000000003E-2</v>
      </c>
    </row>
    <row r="278" spans="1:11" x14ac:dyDescent="0.3">
      <c r="A278" t="s">
        <v>862</v>
      </c>
      <c r="B278" t="str">
        <f t="shared" si="4"/>
        <v>Bradi1g26440</v>
      </c>
      <c r="C278" t="s">
        <v>863</v>
      </c>
      <c r="D278">
        <v>3.5367700000000002</v>
      </c>
      <c r="E278">
        <v>2.29664</v>
      </c>
      <c r="F278">
        <v>-0.62290699999999999</v>
      </c>
      <c r="G278">
        <v>1.65E-3</v>
      </c>
      <c r="H278">
        <v>2.00357E-2</v>
      </c>
      <c r="I278">
        <v>3</v>
      </c>
      <c r="J278" t="s">
        <v>864</v>
      </c>
      <c r="K278" t="s">
        <v>865</v>
      </c>
    </row>
    <row r="279" spans="1:11" x14ac:dyDescent="0.3">
      <c r="A279" t="s">
        <v>866</v>
      </c>
      <c r="B279" t="str">
        <f t="shared" si="4"/>
        <v>Bradi1g26800</v>
      </c>
      <c r="C279" t="s">
        <v>867</v>
      </c>
      <c r="D279">
        <v>1.61819</v>
      </c>
      <c r="E279">
        <v>0.28059200000000001</v>
      </c>
      <c r="F279">
        <v>-2.5278399999999999</v>
      </c>
      <c r="G279" s="1">
        <v>1E-4</v>
      </c>
      <c r="H279">
        <v>2.00213E-3</v>
      </c>
      <c r="I279">
        <v>4</v>
      </c>
      <c r="J279" t="s">
        <v>853</v>
      </c>
      <c r="K279" t="s">
        <v>854</v>
      </c>
    </row>
    <row r="280" spans="1:11" x14ac:dyDescent="0.3">
      <c r="A280" t="s">
        <v>868</v>
      </c>
      <c r="B280" t="str">
        <f t="shared" si="4"/>
        <v>Bradi1g26920</v>
      </c>
      <c r="C280" t="s">
        <v>869</v>
      </c>
      <c r="D280">
        <v>43.3934</v>
      </c>
      <c r="E280">
        <v>65.797200000000004</v>
      </c>
      <c r="F280">
        <v>0.60055199999999997</v>
      </c>
      <c r="G280">
        <v>1.4999999999999999E-4</v>
      </c>
      <c r="H280">
        <v>2.8254E-3</v>
      </c>
      <c r="I280">
        <v>5</v>
      </c>
      <c r="J280" t="s">
        <v>870</v>
      </c>
      <c r="K280" t="s">
        <v>871</v>
      </c>
    </row>
    <row r="281" spans="1:11" x14ac:dyDescent="0.3">
      <c r="A281" t="s">
        <v>872</v>
      </c>
      <c r="B281" t="str">
        <f t="shared" si="4"/>
        <v>Bradi1g26950</v>
      </c>
      <c r="C281" t="s">
        <v>873</v>
      </c>
      <c r="D281">
        <v>6.7415599999999998</v>
      </c>
      <c r="E281">
        <v>2.20004</v>
      </c>
      <c r="F281">
        <v>-1.61555</v>
      </c>
      <c r="G281" s="1">
        <v>5.0000000000000002E-5</v>
      </c>
      <c r="H281">
        <v>1.0920700000000001E-3</v>
      </c>
      <c r="I281">
        <v>1</v>
      </c>
      <c r="J281" t="s">
        <v>169</v>
      </c>
      <c r="K281" t="s">
        <v>111</v>
      </c>
    </row>
    <row r="282" spans="1:11" x14ac:dyDescent="0.3">
      <c r="A282" t="s">
        <v>874</v>
      </c>
      <c r="B282" t="str">
        <f t="shared" si="4"/>
        <v>Bradi1g27300</v>
      </c>
      <c r="C282" t="s">
        <v>875</v>
      </c>
      <c r="D282">
        <v>2.7025299999999999</v>
      </c>
      <c r="E282">
        <v>1.5565899999999999</v>
      </c>
      <c r="F282">
        <v>-0.79592200000000002</v>
      </c>
      <c r="G282">
        <v>1.6999999999999999E-3</v>
      </c>
      <c r="H282">
        <v>2.0579199999999999E-2</v>
      </c>
      <c r="I282">
        <v>3</v>
      </c>
      <c r="J282" t="s">
        <v>876</v>
      </c>
      <c r="K282" t="s">
        <v>99</v>
      </c>
    </row>
    <row r="283" spans="1:11" x14ac:dyDescent="0.3">
      <c r="A283" t="s">
        <v>877</v>
      </c>
      <c r="B283" t="str">
        <f t="shared" si="4"/>
        <v>Bradi1g27595</v>
      </c>
      <c r="C283" t="s">
        <v>878</v>
      </c>
      <c r="D283">
        <v>2.1894</v>
      </c>
      <c r="E283">
        <v>1.1940200000000001</v>
      </c>
      <c r="F283">
        <v>-0.87471600000000005</v>
      </c>
      <c r="G283">
        <v>2.65E-3</v>
      </c>
      <c r="H283">
        <v>2.91971E-2</v>
      </c>
      <c r="I283">
        <v>1</v>
      </c>
      <c r="J283" t="s">
        <v>879</v>
      </c>
      <c r="K283" t="s">
        <v>33</v>
      </c>
    </row>
    <row r="284" spans="1:11" x14ac:dyDescent="0.3">
      <c r="A284" t="s">
        <v>880</v>
      </c>
      <c r="B284" t="str">
        <f t="shared" si="4"/>
        <v>Bradi1g27930</v>
      </c>
      <c r="C284" t="s">
        <v>881</v>
      </c>
      <c r="D284">
        <v>1.10809</v>
      </c>
      <c r="E284">
        <v>2.27481</v>
      </c>
      <c r="F284">
        <v>1.0376700000000001</v>
      </c>
      <c r="G284">
        <v>4.6499999999999996E-3</v>
      </c>
      <c r="H284">
        <v>4.4111299999999999E-2</v>
      </c>
      <c r="I284">
        <v>2</v>
      </c>
      <c r="J284" t="s">
        <v>882</v>
      </c>
      <c r="K284" t="s">
        <v>182</v>
      </c>
    </row>
    <row r="285" spans="1:11" x14ac:dyDescent="0.3">
      <c r="A285" t="s">
        <v>883</v>
      </c>
      <c r="B285" t="str">
        <f t="shared" si="4"/>
        <v>Bradi1g28110</v>
      </c>
      <c r="C285" t="s">
        <v>884</v>
      </c>
      <c r="D285">
        <v>11.0623</v>
      </c>
      <c r="E285">
        <v>7.7099299999999999</v>
      </c>
      <c r="F285">
        <v>-0.52085499999999996</v>
      </c>
      <c r="G285">
        <v>3.2000000000000002E-3</v>
      </c>
      <c r="H285">
        <v>3.3367599999999997E-2</v>
      </c>
      <c r="I285">
        <v>7</v>
      </c>
      <c r="J285" t="s">
        <v>885</v>
      </c>
      <c r="K285" t="s">
        <v>886</v>
      </c>
    </row>
    <row r="286" spans="1:11" x14ac:dyDescent="0.3">
      <c r="A286" t="s">
        <v>887</v>
      </c>
      <c r="B286" t="str">
        <f t="shared" si="4"/>
        <v>Bradi1g28130</v>
      </c>
      <c r="C286" t="s">
        <v>888</v>
      </c>
      <c r="D286">
        <v>11.904999999999999</v>
      </c>
      <c r="E286">
        <v>4.0876200000000003</v>
      </c>
      <c r="F286">
        <v>-1.5422400000000001</v>
      </c>
      <c r="G286" s="1">
        <v>5.0000000000000002E-5</v>
      </c>
      <c r="H286">
        <v>1.0920700000000001E-3</v>
      </c>
      <c r="I286">
        <v>2</v>
      </c>
      <c r="J286" t="s">
        <v>889</v>
      </c>
      <c r="K286" t="s">
        <v>17</v>
      </c>
    </row>
    <row r="287" spans="1:11" x14ac:dyDescent="0.3">
      <c r="A287" t="s">
        <v>890</v>
      </c>
      <c r="B287" t="str">
        <f t="shared" si="4"/>
        <v>Bradi1g28353</v>
      </c>
      <c r="C287" t="s">
        <v>891</v>
      </c>
      <c r="D287">
        <v>1.20529</v>
      </c>
      <c r="E287">
        <v>0.25921</v>
      </c>
      <c r="F287">
        <v>-2.21719</v>
      </c>
      <c r="G287" s="1">
        <v>5.0000000000000002E-5</v>
      </c>
      <c r="H287">
        <v>1.0920700000000001E-3</v>
      </c>
      <c r="I287">
        <v>5</v>
      </c>
      <c r="J287" t="s">
        <v>892</v>
      </c>
      <c r="K287" t="s">
        <v>893</v>
      </c>
    </row>
    <row r="288" spans="1:11" x14ac:dyDescent="0.3">
      <c r="A288" t="s">
        <v>894</v>
      </c>
      <c r="B288" t="str">
        <f t="shared" si="4"/>
        <v>Bradi1g28540</v>
      </c>
      <c r="C288" t="s">
        <v>895</v>
      </c>
      <c r="D288">
        <v>16.757400000000001</v>
      </c>
      <c r="E288">
        <v>9.8334100000000007</v>
      </c>
      <c r="F288">
        <v>-0.76903900000000003</v>
      </c>
      <c r="G288" s="1">
        <v>5.0000000000000002E-5</v>
      </c>
      <c r="H288">
        <v>1.0920700000000001E-3</v>
      </c>
      <c r="I288">
        <v>4</v>
      </c>
      <c r="J288" t="s">
        <v>896</v>
      </c>
      <c r="K288" t="s">
        <v>363</v>
      </c>
    </row>
    <row r="289" spans="1:11" x14ac:dyDescent="0.3">
      <c r="A289" t="s">
        <v>897</v>
      </c>
      <c r="B289" t="str">
        <f t="shared" si="4"/>
        <v>Bradi1g28660</v>
      </c>
      <c r="C289" t="s">
        <v>898</v>
      </c>
      <c r="D289">
        <v>9.2825000000000006</v>
      </c>
      <c r="E289">
        <v>5.97837</v>
      </c>
      <c r="F289">
        <v>-0.63476100000000002</v>
      </c>
      <c r="G289" s="1">
        <v>1E-4</v>
      </c>
      <c r="H289">
        <v>2.00213E-3</v>
      </c>
      <c r="I289">
        <v>2</v>
      </c>
      <c r="J289" t="s">
        <v>253</v>
      </c>
      <c r="K289" t="s">
        <v>254</v>
      </c>
    </row>
    <row r="290" spans="1:11" x14ac:dyDescent="0.3">
      <c r="A290" t="s">
        <v>899</v>
      </c>
      <c r="B290" t="str">
        <f t="shared" si="4"/>
        <v>Bradi1g28810</v>
      </c>
      <c r="C290" t="s">
        <v>900</v>
      </c>
      <c r="D290">
        <v>1.2838799999999999</v>
      </c>
      <c r="E290">
        <v>2.71393</v>
      </c>
      <c r="F290">
        <v>1.0798700000000001</v>
      </c>
      <c r="G290">
        <v>3.5500000000000002E-3</v>
      </c>
      <c r="H290">
        <v>3.5904100000000001E-2</v>
      </c>
      <c r="I290">
        <v>1</v>
      </c>
      <c r="J290" t="s">
        <v>110</v>
      </c>
      <c r="K290" t="s">
        <v>111</v>
      </c>
    </row>
    <row r="291" spans="1:11" x14ac:dyDescent="0.3">
      <c r="A291" t="s">
        <v>901</v>
      </c>
      <c r="B291" t="str">
        <f t="shared" si="4"/>
        <v>Bradi1g28880</v>
      </c>
      <c r="C291" t="s">
        <v>902</v>
      </c>
      <c r="D291">
        <v>3.2764600000000002</v>
      </c>
      <c r="E291">
        <v>0.56067400000000001</v>
      </c>
      <c r="F291">
        <v>-2.5468999999999999</v>
      </c>
      <c r="G291">
        <v>1.6999999999999999E-3</v>
      </c>
      <c r="H291">
        <v>2.0579199999999999E-2</v>
      </c>
    </row>
    <row r="292" spans="1:11" x14ac:dyDescent="0.3">
      <c r="A292" t="s">
        <v>903</v>
      </c>
      <c r="B292" t="str">
        <f t="shared" si="4"/>
        <v>Bradi1g28940</v>
      </c>
      <c r="C292" t="s">
        <v>249</v>
      </c>
      <c r="D292">
        <v>539.06200000000001</v>
      </c>
      <c r="E292">
        <v>824.26800000000003</v>
      </c>
      <c r="F292">
        <v>0.61266100000000001</v>
      </c>
      <c r="G292">
        <v>7.5000000000000002E-4</v>
      </c>
      <c r="H292">
        <v>1.06506E-2</v>
      </c>
      <c r="I292">
        <v>1</v>
      </c>
      <c r="J292" t="s">
        <v>169</v>
      </c>
      <c r="K292" t="s">
        <v>111</v>
      </c>
    </row>
    <row r="293" spans="1:11" x14ac:dyDescent="0.3">
      <c r="A293" t="s">
        <v>904</v>
      </c>
      <c r="B293" t="str">
        <f t="shared" si="4"/>
        <v>Bradi1g28992</v>
      </c>
      <c r="C293" t="s">
        <v>905</v>
      </c>
      <c r="D293">
        <v>0.91014200000000001</v>
      </c>
      <c r="E293">
        <v>0.54632499999999995</v>
      </c>
      <c r="F293">
        <v>-0.73633400000000004</v>
      </c>
      <c r="G293">
        <v>9.5E-4</v>
      </c>
      <c r="H293">
        <v>1.2951799999999999E-2</v>
      </c>
      <c r="I293">
        <v>2</v>
      </c>
      <c r="J293" t="s">
        <v>449</v>
      </c>
      <c r="K293" t="s">
        <v>239</v>
      </c>
    </row>
    <row r="294" spans="1:11" x14ac:dyDescent="0.3">
      <c r="A294" t="s">
        <v>906</v>
      </c>
      <c r="B294" t="str">
        <f t="shared" si="4"/>
        <v>Bradi1g29210</v>
      </c>
      <c r="C294" t="s">
        <v>907</v>
      </c>
      <c r="D294">
        <v>13.008800000000001</v>
      </c>
      <c r="E294">
        <v>6.2491399999999997</v>
      </c>
      <c r="F294">
        <v>-1.05776</v>
      </c>
      <c r="G294">
        <v>1.3500000000000001E-3</v>
      </c>
      <c r="H294">
        <v>1.7190799999999999E-2</v>
      </c>
      <c r="I294">
        <v>1</v>
      </c>
      <c r="J294" t="s">
        <v>908</v>
      </c>
      <c r="K294" t="s">
        <v>33</v>
      </c>
    </row>
    <row r="295" spans="1:11" x14ac:dyDescent="0.3">
      <c r="A295" t="s">
        <v>909</v>
      </c>
      <c r="B295" t="str">
        <f t="shared" si="4"/>
        <v>Bradi1g29350</v>
      </c>
      <c r="C295" t="s">
        <v>910</v>
      </c>
      <c r="D295">
        <v>0.85110600000000003</v>
      </c>
      <c r="E295">
        <v>3.0015400000000001E-2</v>
      </c>
      <c r="F295">
        <v>-4.8255600000000003</v>
      </c>
      <c r="G295">
        <v>1.5E-3</v>
      </c>
      <c r="H295">
        <v>1.8647E-2</v>
      </c>
      <c r="I295">
        <v>3</v>
      </c>
      <c r="J295" t="s">
        <v>911</v>
      </c>
      <c r="K295" t="s">
        <v>21</v>
      </c>
    </row>
    <row r="296" spans="1:11" x14ac:dyDescent="0.3">
      <c r="A296" t="s">
        <v>912</v>
      </c>
      <c r="B296" t="str">
        <f t="shared" si="4"/>
        <v>Bradi1g29515</v>
      </c>
      <c r="C296" t="s">
        <v>913</v>
      </c>
      <c r="D296">
        <v>11.8642</v>
      </c>
      <c r="E296">
        <v>2.3526500000000001</v>
      </c>
      <c r="F296">
        <v>-2.3342499999999999</v>
      </c>
      <c r="G296" s="1">
        <v>5.0000000000000002E-5</v>
      </c>
      <c r="H296">
        <v>1.0920700000000001E-3</v>
      </c>
    </row>
    <row r="297" spans="1:11" x14ac:dyDescent="0.3">
      <c r="A297" t="s">
        <v>914</v>
      </c>
      <c r="B297" t="str">
        <f t="shared" si="4"/>
        <v>Bradi1g29577</v>
      </c>
      <c r="C297" t="s">
        <v>915</v>
      </c>
      <c r="D297">
        <v>4.2948700000000004</v>
      </c>
      <c r="E297">
        <v>1.4433800000000001</v>
      </c>
      <c r="F297">
        <v>-1.5731599999999999</v>
      </c>
      <c r="G297" s="1">
        <v>5.0000000000000002E-5</v>
      </c>
      <c r="H297">
        <v>1.0920700000000001E-3</v>
      </c>
      <c r="I297">
        <v>4</v>
      </c>
      <c r="J297" t="s">
        <v>916</v>
      </c>
      <c r="K297" t="s">
        <v>363</v>
      </c>
    </row>
    <row r="298" spans="1:11" x14ac:dyDescent="0.3">
      <c r="A298" t="s">
        <v>917</v>
      </c>
      <c r="B298" t="str">
        <f t="shared" si="4"/>
        <v>Bradi1g29658</v>
      </c>
      <c r="C298" t="s">
        <v>918</v>
      </c>
      <c r="D298">
        <v>1.14141</v>
      </c>
      <c r="E298">
        <v>0.18018100000000001</v>
      </c>
      <c r="F298">
        <v>-2.6633</v>
      </c>
      <c r="G298" s="1">
        <v>5.0000000000000002E-5</v>
      </c>
      <c r="H298">
        <v>1.0920700000000001E-3</v>
      </c>
      <c r="I298">
        <v>1</v>
      </c>
      <c r="J298" t="s">
        <v>36</v>
      </c>
      <c r="K298" t="s">
        <v>37</v>
      </c>
    </row>
    <row r="299" spans="1:11" x14ac:dyDescent="0.3">
      <c r="A299" t="s">
        <v>919</v>
      </c>
      <c r="B299" t="str">
        <f t="shared" si="4"/>
        <v>Bradi1g29720</v>
      </c>
      <c r="C299" t="s">
        <v>920</v>
      </c>
      <c r="D299">
        <v>3.46427</v>
      </c>
      <c r="E299">
        <v>2.28329</v>
      </c>
      <c r="F299">
        <v>-0.601437</v>
      </c>
      <c r="G299">
        <v>2.65E-3</v>
      </c>
      <c r="H299">
        <v>2.91971E-2</v>
      </c>
      <c r="I299">
        <v>29</v>
      </c>
      <c r="J299" t="s">
        <v>921</v>
      </c>
      <c r="K299" t="s">
        <v>922</v>
      </c>
    </row>
    <row r="300" spans="1:11" x14ac:dyDescent="0.3">
      <c r="A300" t="s">
        <v>923</v>
      </c>
      <c r="B300" t="str">
        <f t="shared" si="4"/>
        <v>Bradi1g29784</v>
      </c>
      <c r="C300" t="s">
        <v>924</v>
      </c>
      <c r="D300">
        <v>1.8440099999999999</v>
      </c>
      <c r="E300">
        <v>0.88313399999999997</v>
      </c>
      <c r="F300">
        <v>-1.0621400000000001</v>
      </c>
      <c r="G300" s="1">
        <v>1E-4</v>
      </c>
      <c r="H300">
        <v>2.00213E-3</v>
      </c>
      <c r="I300">
        <v>38</v>
      </c>
      <c r="J300" t="s">
        <v>925</v>
      </c>
      <c r="K300" t="s">
        <v>926</v>
      </c>
    </row>
    <row r="301" spans="1:11" x14ac:dyDescent="0.3">
      <c r="A301" t="s">
        <v>927</v>
      </c>
      <c r="B301" t="str">
        <f t="shared" si="4"/>
        <v>Bradi1g29830</v>
      </c>
      <c r="C301" t="s">
        <v>928</v>
      </c>
      <c r="D301">
        <v>1.1428400000000001</v>
      </c>
      <c r="E301">
        <v>0.285854</v>
      </c>
      <c r="F301">
        <v>-1.9992799999999999</v>
      </c>
      <c r="G301" s="1">
        <v>2.0000000000000001E-4</v>
      </c>
      <c r="H301">
        <v>3.5974000000000002E-3</v>
      </c>
      <c r="I301">
        <v>3</v>
      </c>
      <c r="J301" t="s">
        <v>929</v>
      </c>
      <c r="K301" t="s">
        <v>604</v>
      </c>
    </row>
    <row r="302" spans="1:11" x14ac:dyDescent="0.3">
      <c r="A302" t="s">
        <v>930</v>
      </c>
      <c r="B302" t="str">
        <f t="shared" si="4"/>
        <v>Bradi1g29887</v>
      </c>
      <c r="C302" t="s">
        <v>931</v>
      </c>
      <c r="D302">
        <v>455.11900000000003</v>
      </c>
      <c r="E302">
        <v>669.10699999999997</v>
      </c>
      <c r="F302">
        <v>0.55599299999999996</v>
      </c>
      <c r="G302">
        <v>1.0499999999999999E-3</v>
      </c>
      <c r="H302">
        <v>1.4046700000000001E-2</v>
      </c>
      <c r="I302">
        <v>8</v>
      </c>
      <c r="J302" t="s">
        <v>932</v>
      </c>
      <c r="K302" t="s">
        <v>933</v>
      </c>
    </row>
    <row r="303" spans="1:11" x14ac:dyDescent="0.3">
      <c r="A303" t="s">
        <v>934</v>
      </c>
      <c r="B303" t="str">
        <f t="shared" si="4"/>
        <v>Bradi1g30000</v>
      </c>
      <c r="C303" t="s">
        <v>935</v>
      </c>
      <c r="D303">
        <v>6.3415699999999999</v>
      </c>
      <c r="E303">
        <v>3.3717100000000002</v>
      </c>
      <c r="F303">
        <v>-0.91136099999999998</v>
      </c>
      <c r="G303" s="1">
        <v>5.0000000000000002E-5</v>
      </c>
      <c r="H303">
        <v>1.0920700000000001E-3</v>
      </c>
      <c r="I303">
        <v>1</v>
      </c>
      <c r="J303" t="s">
        <v>430</v>
      </c>
      <c r="K303" t="s">
        <v>37</v>
      </c>
    </row>
    <row r="304" spans="1:11" x14ac:dyDescent="0.3">
      <c r="A304" t="s">
        <v>936</v>
      </c>
      <c r="B304" t="str">
        <f t="shared" si="4"/>
        <v>Bradi1g30007</v>
      </c>
      <c r="C304" t="s">
        <v>937</v>
      </c>
      <c r="D304">
        <v>0.54841899999999999</v>
      </c>
      <c r="E304">
        <v>0.317797</v>
      </c>
      <c r="F304">
        <v>-0.78717199999999998</v>
      </c>
      <c r="G304">
        <v>2.7499999999999998E-3</v>
      </c>
      <c r="H304">
        <v>2.99624E-2</v>
      </c>
      <c r="I304">
        <v>19</v>
      </c>
      <c r="J304" t="s">
        <v>938</v>
      </c>
      <c r="K304" t="s">
        <v>939</v>
      </c>
    </row>
    <row r="305" spans="1:11" x14ac:dyDescent="0.3">
      <c r="A305" t="s">
        <v>940</v>
      </c>
      <c r="B305" t="str">
        <f t="shared" si="4"/>
        <v>Bradi1g30050</v>
      </c>
      <c r="C305" t="s">
        <v>941</v>
      </c>
      <c r="D305">
        <v>3.2690800000000002</v>
      </c>
      <c r="E305">
        <v>0.51800500000000005</v>
      </c>
      <c r="F305">
        <v>-2.6578499999999998</v>
      </c>
      <c r="G305" s="1">
        <v>5.0000000000000002E-5</v>
      </c>
      <c r="H305">
        <v>1.0920700000000001E-3</v>
      </c>
    </row>
    <row r="306" spans="1:11" x14ac:dyDescent="0.3">
      <c r="A306" t="s">
        <v>942</v>
      </c>
      <c r="B306" t="str">
        <f t="shared" si="4"/>
        <v>Bradi1g30080</v>
      </c>
      <c r="C306" t="s">
        <v>943</v>
      </c>
      <c r="D306">
        <v>11.109400000000001</v>
      </c>
      <c r="E306">
        <v>1.39375</v>
      </c>
      <c r="F306">
        <v>-2.9947300000000001</v>
      </c>
      <c r="G306" s="1">
        <v>5.0000000000000002E-5</v>
      </c>
      <c r="H306">
        <v>1.0920700000000001E-3</v>
      </c>
    </row>
    <row r="307" spans="1:11" x14ac:dyDescent="0.3">
      <c r="A307" t="s">
        <v>944</v>
      </c>
      <c r="B307" t="str">
        <f t="shared" si="4"/>
        <v>Bradi1g30113</v>
      </c>
      <c r="C307" t="s">
        <v>945</v>
      </c>
      <c r="D307">
        <v>4.7372500000000004</v>
      </c>
      <c r="E307">
        <v>8.8258899999999993</v>
      </c>
      <c r="F307">
        <v>0.89769399999999999</v>
      </c>
      <c r="G307" s="1">
        <v>5.0000000000000002E-5</v>
      </c>
      <c r="H307">
        <v>1.0920700000000001E-3</v>
      </c>
      <c r="I307">
        <v>5</v>
      </c>
      <c r="J307" t="s">
        <v>946</v>
      </c>
      <c r="K307" t="s">
        <v>947</v>
      </c>
    </row>
    <row r="308" spans="1:11" x14ac:dyDescent="0.3">
      <c r="A308" t="s">
        <v>948</v>
      </c>
      <c r="B308" t="str">
        <f t="shared" si="4"/>
        <v>Bradi1g30277</v>
      </c>
      <c r="C308" t="s">
        <v>949</v>
      </c>
      <c r="D308">
        <v>2.0790799999999998</v>
      </c>
      <c r="E308">
        <v>0.43861600000000001</v>
      </c>
      <c r="F308">
        <v>-2.24491</v>
      </c>
      <c r="G308">
        <v>1.25E-3</v>
      </c>
      <c r="H308">
        <v>1.6197699999999999E-2</v>
      </c>
      <c r="I308">
        <v>4</v>
      </c>
      <c r="J308" t="s">
        <v>950</v>
      </c>
      <c r="K308" t="s">
        <v>951</v>
      </c>
    </row>
    <row r="309" spans="1:11" x14ac:dyDescent="0.3">
      <c r="A309" t="s">
        <v>952</v>
      </c>
      <c r="B309" t="str">
        <f t="shared" si="4"/>
        <v>Bradi1g30420</v>
      </c>
      <c r="C309" t="s">
        <v>953</v>
      </c>
      <c r="D309">
        <v>39.333799999999997</v>
      </c>
      <c r="E309">
        <v>10.2464</v>
      </c>
      <c r="F309">
        <v>-1.94065</v>
      </c>
      <c r="G309" s="1">
        <v>5.0000000000000002E-5</v>
      </c>
      <c r="H309">
        <v>1.0920700000000001E-3</v>
      </c>
      <c r="I309">
        <v>3</v>
      </c>
      <c r="J309" t="s">
        <v>954</v>
      </c>
      <c r="K309" t="s">
        <v>677</v>
      </c>
    </row>
    <row r="310" spans="1:11" x14ac:dyDescent="0.3">
      <c r="A310" t="s">
        <v>955</v>
      </c>
      <c r="B310" t="str">
        <f t="shared" si="4"/>
        <v>Bradi1g30580</v>
      </c>
      <c r="C310" t="s">
        <v>956</v>
      </c>
      <c r="D310">
        <v>6.5062699999999998</v>
      </c>
      <c r="E310">
        <v>3.8019699999999998</v>
      </c>
      <c r="F310">
        <v>-0.77508200000000005</v>
      </c>
      <c r="G310" s="1">
        <v>5.0000000000000002E-5</v>
      </c>
      <c r="H310">
        <v>1.0920700000000001E-3</v>
      </c>
      <c r="I310">
        <v>7</v>
      </c>
      <c r="J310" t="s">
        <v>957</v>
      </c>
      <c r="K310" t="s">
        <v>958</v>
      </c>
    </row>
    <row r="311" spans="1:11" x14ac:dyDescent="0.3">
      <c r="A311" t="s">
        <v>959</v>
      </c>
      <c r="B311" t="str">
        <f t="shared" si="4"/>
        <v>Bradi1g30809</v>
      </c>
      <c r="C311" t="s">
        <v>960</v>
      </c>
      <c r="D311">
        <v>8.3195599999999992</v>
      </c>
      <c r="E311">
        <v>13.2263</v>
      </c>
      <c r="F311">
        <v>0.66883300000000001</v>
      </c>
      <c r="G311">
        <v>1.4999999999999999E-4</v>
      </c>
      <c r="H311">
        <v>2.8254E-3</v>
      </c>
      <c r="I311">
        <v>29</v>
      </c>
      <c r="J311" t="s">
        <v>961</v>
      </c>
      <c r="K311" t="s">
        <v>962</v>
      </c>
    </row>
    <row r="312" spans="1:11" x14ac:dyDescent="0.3">
      <c r="A312" t="s">
        <v>963</v>
      </c>
      <c r="B312" t="str">
        <f t="shared" si="4"/>
        <v>Bradi1g30835</v>
      </c>
      <c r="C312" t="s">
        <v>121</v>
      </c>
      <c r="D312">
        <v>2.0025200000000001</v>
      </c>
      <c r="E312">
        <v>1.38992</v>
      </c>
      <c r="F312">
        <v>-0.52681999999999995</v>
      </c>
      <c r="G312">
        <v>2.5500000000000002E-3</v>
      </c>
      <c r="H312">
        <v>2.8387599999999999E-2</v>
      </c>
    </row>
    <row r="313" spans="1:11" x14ac:dyDescent="0.3">
      <c r="A313" t="s">
        <v>964</v>
      </c>
      <c r="B313" t="str">
        <f t="shared" si="4"/>
        <v>Bradi1g30870</v>
      </c>
      <c r="C313" t="s">
        <v>965</v>
      </c>
      <c r="D313">
        <v>0.65016799999999997</v>
      </c>
      <c r="E313">
        <v>1.86616</v>
      </c>
      <c r="F313">
        <v>1.52119</v>
      </c>
      <c r="G313" s="1">
        <v>5.9999999999999995E-4</v>
      </c>
      <c r="H313">
        <v>8.9923599999999996E-3</v>
      </c>
      <c r="I313">
        <v>5</v>
      </c>
      <c r="J313" t="s">
        <v>966</v>
      </c>
      <c r="K313" t="s">
        <v>967</v>
      </c>
    </row>
    <row r="314" spans="1:11" x14ac:dyDescent="0.3">
      <c r="A314" t="s">
        <v>968</v>
      </c>
      <c r="B314" t="str">
        <f t="shared" si="4"/>
        <v>Bradi1g31080</v>
      </c>
      <c r="C314" t="s">
        <v>969</v>
      </c>
      <c r="D314">
        <v>45.600700000000003</v>
      </c>
      <c r="E314">
        <v>63.5075</v>
      </c>
      <c r="F314">
        <v>0.47787000000000002</v>
      </c>
      <c r="G314">
        <v>2.3999999999999998E-3</v>
      </c>
      <c r="H314">
        <v>2.6985700000000001E-2</v>
      </c>
      <c r="I314">
        <v>4</v>
      </c>
      <c r="J314" t="s">
        <v>970</v>
      </c>
      <c r="K314" t="s">
        <v>971</v>
      </c>
    </row>
    <row r="315" spans="1:11" x14ac:dyDescent="0.3">
      <c r="A315" t="s">
        <v>972</v>
      </c>
      <c r="B315" t="str">
        <f t="shared" si="4"/>
        <v>Bradi1g31140</v>
      </c>
      <c r="C315" t="s">
        <v>973</v>
      </c>
      <c r="D315">
        <v>4.6863999999999999</v>
      </c>
      <c r="E315">
        <v>0.30944199999999999</v>
      </c>
      <c r="F315">
        <v>-3.9207399999999999</v>
      </c>
      <c r="G315" s="1">
        <v>5.0000000000000002E-5</v>
      </c>
      <c r="H315">
        <v>1.0920700000000001E-3</v>
      </c>
      <c r="I315">
        <v>8</v>
      </c>
      <c r="J315" t="s">
        <v>974</v>
      </c>
      <c r="K315" t="s">
        <v>975</v>
      </c>
    </row>
    <row r="316" spans="1:11" x14ac:dyDescent="0.3">
      <c r="A316" t="s">
        <v>976</v>
      </c>
      <c r="B316" t="str">
        <f t="shared" si="4"/>
        <v>Bradi1g31150</v>
      </c>
      <c r="C316" t="s">
        <v>977</v>
      </c>
      <c r="D316">
        <v>88.445099999999996</v>
      </c>
      <c r="E316">
        <v>135.82499999999999</v>
      </c>
      <c r="F316">
        <v>0.61889700000000003</v>
      </c>
      <c r="G316" s="1">
        <v>1E-4</v>
      </c>
      <c r="H316">
        <v>2.00213E-3</v>
      </c>
      <c r="I316">
        <v>1</v>
      </c>
      <c r="J316" t="s">
        <v>151</v>
      </c>
      <c r="K316" t="s">
        <v>111</v>
      </c>
    </row>
    <row r="317" spans="1:11" x14ac:dyDescent="0.3">
      <c r="A317" t="s">
        <v>978</v>
      </c>
      <c r="B317" t="str">
        <f t="shared" si="4"/>
        <v>Bradi1g31200</v>
      </c>
      <c r="C317" t="s">
        <v>979</v>
      </c>
      <c r="D317">
        <v>1.0969199999999999</v>
      </c>
      <c r="E317">
        <v>0.256021</v>
      </c>
      <c r="F317">
        <v>-2.0991200000000001</v>
      </c>
      <c r="G317" s="1">
        <v>5.0000000000000002E-5</v>
      </c>
      <c r="H317">
        <v>1.0920700000000001E-3</v>
      </c>
      <c r="I317">
        <v>21</v>
      </c>
      <c r="J317" t="s">
        <v>980</v>
      </c>
      <c r="K317" t="s">
        <v>981</v>
      </c>
    </row>
    <row r="318" spans="1:11" x14ac:dyDescent="0.3">
      <c r="A318" t="s">
        <v>982</v>
      </c>
      <c r="B318" t="str">
        <f t="shared" si="4"/>
        <v>Bradi1g31337</v>
      </c>
      <c r="C318" t="s">
        <v>983</v>
      </c>
      <c r="D318">
        <v>1.36537</v>
      </c>
      <c r="E318">
        <v>0</v>
      </c>
      <c r="F318" t="e">
        <f>-Inf</f>
        <v>#NAME?</v>
      </c>
      <c r="G318" s="1">
        <v>5.0000000000000002E-5</v>
      </c>
      <c r="H318">
        <v>1.0920700000000001E-3</v>
      </c>
      <c r="I318">
        <v>8</v>
      </c>
      <c r="J318" t="s">
        <v>984</v>
      </c>
      <c r="K318" t="s">
        <v>985</v>
      </c>
    </row>
    <row r="319" spans="1:11" x14ac:dyDescent="0.3">
      <c r="A319" t="s">
        <v>986</v>
      </c>
      <c r="B319" t="str">
        <f t="shared" si="4"/>
        <v>Bradi1g31400</v>
      </c>
      <c r="C319" t="s">
        <v>987</v>
      </c>
      <c r="D319">
        <v>2.6777700000000002</v>
      </c>
      <c r="E319">
        <v>1.77674</v>
      </c>
      <c r="F319">
        <v>-0.59180299999999997</v>
      </c>
      <c r="G319">
        <v>4.15E-3</v>
      </c>
      <c r="H319">
        <v>4.0527500000000001E-2</v>
      </c>
      <c r="I319">
        <v>1</v>
      </c>
      <c r="J319" t="s">
        <v>988</v>
      </c>
      <c r="K319" t="s">
        <v>33</v>
      </c>
    </row>
    <row r="320" spans="1:11" x14ac:dyDescent="0.3">
      <c r="A320" t="s">
        <v>989</v>
      </c>
      <c r="B320" t="str">
        <f t="shared" si="4"/>
        <v>Bradi1g31456</v>
      </c>
      <c r="C320" t="s">
        <v>576</v>
      </c>
      <c r="D320">
        <v>146.55000000000001</v>
      </c>
      <c r="E320">
        <v>214.976</v>
      </c>
      <c r="F320">
        <v>0.55277799999999999</v>
      </c>
      <c r="G320" s="1">
        <v>6.9999999999999999E-4</v>
      </c>
      <c r="H320">
        <v>1.00804E-2</v>
      </c>
      <c r="I320">
        <v>2</v>
      </c>
      <c r="J320" t="s">
        <v>577</v>
      </c>
      <c r="K320" t="s">
        <v>578</v>
      </c>
    </row>
    <row r="321" spans="1:11" x14ac:dyDescent="0.3">
      <c r="A321" t="s">
        <v>990</v>
      </c>
      <c r="B321" t="str">
        <f t="shared" si="4"/>
        <v>Bradi1g31494</v>
      </c>
      <c r="C321" t="s">
        <v>576</v>
      </c>
      <c r="D321">
        <v>48.751300000000001</v>
      </c>
      <c r="E321">
        <v>74.263499999999993</v>
      </c>
      <c r="F321">
        <v>0.60721400000000003</v>
      </c>
      <c r="G321" s="1">
        <v>5.0000000000000001E-4</v>
      </c>
      <c r="H321">
        <v>7.7552699999999999E-3</v>
      </c>
      <c r="I321">
        <v>2</v>
      </c>
      <c r="J321" t="s">
        <v>577</v>
      </c>
      <c r="K321" t="s">
        <v>578</v>
      </c>
    </row>
    <row r="322" spans="1:11" x14ac:dyDescent="0.3">
      <c r="A322" t="s">
        <v>991</v>
      </c>
      <c r="B322" t="str">
        <f t="shared" si="4"/>
        <v>Bradi1g31502</v>
      </c>
      <c r="C322" t="s">
        <v>576</v>
      </c>
      <c r="D322">
        <v>26.163499999999999</v>
      </c>
      <c r="E322">
        <v>38.469700000000003</v>
      </c>
      <c r="F322">
        <v>0.55617000000000005</v>
      </c>
      <c r="G322">
        <v>1.8E-3</v>
      </c>
      <c r="H322">
        <v>2.1491400000000001E-2</v>
      </c>
      <c r="I322">
        <v>2</v>
      </c>
      <c r="J322" t="s">
        <v>577</v>
      </c>
      <c r="K322" t="s">
        <v>578</v>
      </c>
    </row>
    <row r="323" spans="1:11" x14ac:dyDescent="0.3">
      <c r="A323" t="s">
        <v>992</v>
      </c>
      <c r="B323" t="str">
        <f t="shared" ref="B323:B386" si="5">LEFT(A323,LEN(A323)-5)</f>
        <v>Bradi1g31710</v>
      </c>
      <c r="C323" t="s">
        <v>993</v>
      </c>
      <c r="D323">
        <v>14.2872</v>
      </c>
      <c r="E323">
        <v>9.6033200000000001</v>
      </c>
      <c r="F323">
        <v>-0.57312099999999999</v>
      </c>
      <c r="G323">
        <v>3.5E-4</v>
      </c>
      <c r="H323">
        <v>5.8115299999999996E-3</v>
      </c>
      <c r="I323">
        <v>13</v>
      </c>
      <c r="J323" t="s">
        <v>994</v>
      </c>
      <c r="K323" t="s">
        <v>995</v>
      </c>
    </row>
    <row r="324" spans="1:11" x14ac:dyDescent="0.3">
      <c r="A324" t="s">
        <v>996</v>
      </c>
      <c r="B324" t="str">
        <f t="shared" si="5"/>
        <v>Bradi1g31860</v>
      </c>
      <c r="C324" t="s">
        <v>997</v>
      </c>
      <c r="D324">
        <v>58.709000000000003</v>
      </c>
      <c r="E324">
        <v>104.11499999999999</v>
      </c>
      <c r="F324">
        <v>0.82652000000000003</v>
      </c>
      <c r="G324" s="1">
        <v>5.0000000000000002E-5</v>
      </c>
      <c r="H324">
        <v>1.0920700000000001E-3</v>
      </c>
      <c r="I324">
        <v>2</v>
      </c>
      <c r="J324" t="s">
        <v>359</v>
      </c>
      <c r="K324" t="s">
        <v>13</v>
      </c>
    </row>
    <row r="325" spans="1:11" x14ac:dyDescent="0.3">
      <c r="A325" t="s">
        <v>998</v>
      </c>
      <c r="B325" t="str">
        <f t="shared" si="5"/>
        <v>Bradi1g31875</v>
      </c>
      <c r="C325" t="s">
        <v>121</v>
      </c>
      <c r="D325">
        <v>0</v>
      </c>
      <c r="E325">
        <v>1.1653899999999999</v>
      </c>
      <c r="F325" t="s">
        <v>999</v>
      </c>
      <c r="G325">
        <v>1.5E-3</v>
      </c>
      <c r="H325">
        <v>1.8647E-2</v>
      </c>
    </row>
    <row r="326" spans="1:11" x14ac:dyDescent="0.3">
      <c r="A326" t="s">
        <v>1000</v>
      </c>
      <c r="B326" t="str">
        <f t="shared" si="5"/>
        <v>Bradi1g31880</v>
      </c>
      <c r="C326" t="s">
        <v>1001</v>
      </c>
      <c r="D326">
        <v>0.80530000000000002</v>
      </c>
      <c r="E326">
        <v>0</v>
      </c>
      <c r="F326" t="e">
        <f>-Inf</f>
        <v>#NAME?</v>
      </c>
      <c r="G326" s="1">
        <v>5.0000000000000002E-5</v>
      </c>
      <c r="H326">
        <v>1.0920700000000001E-3</v>
      </c>
      <c r="I326">
        <v>3</v>
      </c>
      <c r="J326" t="s">
        <v>1002</v>
      </c>
      <c r="K326" t="s">
        <v>314</v>
      </c>
    </row>
    <row r="327" spans="1:11" x14ac:dyDescent="0.3">
      <c r="A327" t="s">
        <v>1003</v>
      </c>
      <c r="B327" t="str">
        <f t="shared" si="5"/>
        <v>Bradi1g31910</v>
      </c>
      <c r="C327" t="s">
        <v>881</v>
      </c>
      <c r="D327">
        <v>17.93</v>
      </c>
      <c r="E327">
        <v>25.813099999999999</v>
      </c>
      <c r="F327">
        <v>0.52572700000000006</v>
      </c>
      <c r="G327">
        <v>1.65E-3</v>
      </c>
      <c r="H327">
        <v>2.00357E-2</v>
      </c>
      <c r="I327">
        <v>2</v>
      </c>
      <c r="J327" t="s">
        <v>882</v>
      </c>
      <c r="K327" t="s">
        <v>182</v>
      </c>
    </row>
    <row r="328" spans="1:11" x14ac:dyDescent="0.3">
      <c r="A328" t="s">
        <v>1004</v>
      </c>
      <c r="B328" t="str">
        <f t="shared" si="5"/>
        <v>Bradi1g31940</v>
      </c>
      <c r="C328" t="s">
        <v>881</v>
      </c>
      <c r="D328">
        <v>4.0536099999999999</v>
      </c>
      <c r="E328">
        <v>2.2597999999999998</v>
      </c>
      <c r="F328">
        <v>-0.84301499999999996</v>
      </c>
      <c r="G328">
        <v>3.3999999999999998E-3</v>
      </c>
      <c r="H328">
        <v>3.4760300000000001E-2</v>
      </c>
      <c r="I328">
        <v>2</v>
      </c>
      <c r="J328" t="s">
        <v>882</v>
      </c>
      <c r="K328" t="s">
        <v>182</v>
      </c>
    </row>
    <row r="329" spans="1:11" x14ac:dyDescent="0.3">
      <c r="A329" t="s">
        <v>1005</v>
      </c>
      <c r="B329" t="str">
        <f t="shared" si="5"/>
        <v>Bradi1g32010</v>
      </c>
      <c r="C329" t="s">
        <v>1006</v>
      </c>
      <c r="D329">
        <v>43.589399999999998</v>
      </c>
      <c r="E329">
        <v>26.990600000000001</v>
      </c>
      <c r="F329">
        <v>-0.69152100000000005</v>
      </c>
      <c r="G329" s="1">
        <v>5.0000000000000002E-5</v>
      </c>
      <c r="H329">
        <v>1.0920700000000001E-3</v>
      </c>
      <c r="I329">
        <v>10</v>
      </c>
      <c r="J329" t="s">
        <v>1007</v>
      </c>
      <c r="K329" t="s">
        <v>1008</v>
      </c>
    </row>
    <row r="330" spans="1:11" x14ac:dyDescent="0.3">
      <c r="A330" t="s">
        <v>1009</v>
      </c>
      <c r="B330" t="str">
        <f t="shared" si="5"/>
        <v>Bradi1g32087</v>
      </c>
      <c r="C330" t="s">
        <v>1010</v>
      </c>
      <c r="D330">
        <v>15.2913</v>
      </c>
      <c r="E330">
        <v>10.218999999999999</v>
      </c>
      <c r="F330">
        <v>-0.58146100000000001</v>
      </c>
      <c r="G330" s="1">
        <v>5.9999999999999995E-4</v>
      </c>
      <c r="H330">
        <v>8.9923599999999996E-3</v>
      </c>
      <c r="I330">
        <v>6</v>
      </c>
      <c r="J330" t="s">
        <v>1011</v>
      </c>
      <c r="K330" t="s">
        <v>1012</v>
      </c>
    </row>
    <row r="331" spans="1:11" x14ac:dyDescent="0.3">
      <c r="A331" t="s">
        <v>1013</v>
      </c>
      <c r="B331" t="str">
        <f t="shared" si="5"/>
        <v>Bradi1g32180</v>
      </c>
      <c r="C331" t="s">
        <v>646</v>
      </c>
      <c r="D331">
        <v>13.4076</v>
      </c>
      <c r="E331">
        <v>5.9895899999999997</v>
      </c>
      <c r="F331">
        <v>-1.1625300000000001</v>
      </c>
      <c r="G331" s="1">
        <v>5.0000000000000002E-5</v>
      </c>
      <c r="H331">
        <v>1.0920700000000001E-3</v>
      </c>
      <c r="I331">
        <v>4</v>
      </c>
      <c r="J331" t="s">
        <v>647</v>
      </c>
      <c r="K331" t="s">
        <v>467</v>
      </c>
    </row>
    <row r="332" spans="1:11" x14ac:dyDescent="0.3">
      <c r="A332" t="s">
        <v>1014</v>
      </c>
      <c r="B332" t="str">
        <f t="shared" si="5"/>
        <v>Bradi1g32200</v>
      </c>
      <c r="C332" t="s">
        <v>1015</v>
      </c>
      <c r="D332">
        <v>71.044600000000003</v>
      </c>
      <c r="E332">
        <v>100.495</v>
      </c>
      <c r="F332">
        <v>0.50032299999999996</v>
      </c>
      <c r="G332">
        <v>2.2000000000000001E-3</v>
      </c>
      <c r="H332">
        <v>2.52678E-2</v>
      </c>
      <c r="I332">
        <v>6</v>
      </c>
      <c r="J332" t="s">
        <v>1016</v>
      </c>
      <c r="K332" t="s">
        <v>1017</v>
      </c>
    </row>
    <row r="333" spans="1:11" x14ac:dyDescent="0.3">
      <c r="A333" t="s">
        <v>1018</v>
      </c>
      <c r="B333" t="str">
        <f t="shared" si="5"/>
        <v>Bradi1g32270</v>
      </c>
      <c r="C333" t="s">
        <v>1019</v>
      </c>
      <c r="D333">
        <v>3.1732200000000002</v>
      </c>
      <c r="E333">
        <v>1.76383</v>
      </c>
      <c r="F333">
        <v>-0.84723999999999999</v>
      </c>
      <c r="G333">
        <v>5.2500000000000003E-3</v>
      </c>
      <c r="H333">
        <v>4.7837200000000003E-2</v>
      </c>
      <c r="I333">
        <v>2</v>
      </c>
      <c r="J333" t="s">
        <v>1020</v>
      </c>
      <c r="K333" t="s">
        <v>17</v>
      </c>
    </row>
    <row r="334" spans="1:11" x14ac:dyDescent="0.3">
      <c r="A334" t="s">
        <v>1021</v>
      </c>
      <c r="B334" t="str">
        <f t="shared" si="5"/>
        <v>Bradi1g32380</v>
      </c>
      <c r="C334" t="s">
        <v>1022</v>
      </c>
      <c r="D334">
        <v>5.5853200000000003</v>
      </c>
      <c r="E334">
        <v>8.83873</v>
      </c>
      <c r="F334">
        <v>0.66219899999999998</v>
      </c>
      <c r="G334">
        <v>1.4999999999999999E-4</v>
      </c>
      <c r="H334">
        <v>2.8254E-3</v>
      </c>
      <c r="I334">
        <v>3</v>
      </c>
      <c r="J334" t="s">
        <v>1023</v>
      </c>
      <c r="K334" t="s">
        <v>99</v>
      </c>
    </row>
    <row r="335" spans="1:11" x14ac:dyDescent="0.3">
      <c r="A335" t="s">
        <v>1024</v>
      </c>
      <c r="B335" t="str">
        <f t="shared" si="5"/>
        <v>Bradi1g32390</v>
      </c>
      <c r="C335" t="s">
        <v>1025</v>
      </c>
      <c r="D335">
        <v>6.3269000000000002</v>
      </c>
      <c r="E335">
        <v>0.47922799999999999</v>
      </c>
      <c r="F335">
        <v>-3.7227199999999998</v>
      </c>
      <c r="G335" s="1">
        <v>5.0000000000000002E-5</v>
      </c>
      <c r="H335">
        <v>1.0920700000000001E-3</v>
      </c>
      <c r="I335">
        <v>3</v>
      </c>
      <c r="J335" t="s">
        <v>1026</v>
      </c>
      <c r="K335" t="s">
        <v>99</v>
      </c>
    </row>
    <row r="336" spans="1:11" x14ac:dyDescent="0.3">
      <c r="A336" t="s">
        <v>1027</v>
      </c>
      <c r="B336" t="str">
        <f t="shared" si="5"/>
        <v>Bradi1g32420</v>
      </c>
      <c r="C336" t="s">
        <v>1028</v>
      </c>
      <c r="D336">
        <v>3.5028999999999999</v>
      </c>
      <c r="E336">
        <v>1.06053</v>
      </c>
      <c r="F336">
        <v>-1.72376</v>
      </c>
      <c r="G336" s="1">
        <v>5.0000000000000002E-5</v>
      </c>
      <c r="H336">
        <v>1.0920700000000001E-3</v>
      </c>
      <c r="I336">
        <v>9</v>
      </c>
      <c r="J336" t="s">
        <v>1029</v>
      </c>
      <c r="K336" t="s">
        <v>1030</v>
      </c>
    </row>
    <row r="337" spans="1:11" x14ac:dyDescent="0.3">
      <c r="A337" t="s">
        <v>1031</v>
      </c>
      <c r="B337" t="str">
        <f t="shared" si="5"/>
        <v>Bradi1g32445</v>
      </c>
      <c r="C337" t="s">
        <v>1032</v>
      </c>
      <c r="D337">
        <v>21.119499999999999</v>
      </c>
      <c r="E337">
        <v>9.1806599999999996</v>
      </c>
      <c r="F337">
        <v>-1.20191</v>
      </c>
      <c r="G337" s="1">
        <v>5.0000000000000002E-5</v>
      </c>
      <c r="H337">
        <v>1.0920700000000001E-3</v>
      </c>
      <c r="I337">
        <v>5</v>
      </c>
      <c r="J337" t="s">
        <v>1033</v>
      </c>
      <c r="K337" t="s">
        <v>1034</v>
      </c>
    </row>
    <row r="338" spans="1:11" x14ac:dyDescent="0.3">
      <c r="A338" t="s">
        <v>1035</v>
      </c>
      <c r="B338" t="str">
        <f t="shared" si="5"/>
        <v>Bradi1g32547</v>
      </c>
      <c r="C338" t="s">
        <v>1036</v>
      </c>
      <c r="D338">
        <v>13.3139</v>
      </c>
      <c r="E338">
        <v>9.6582899999999992</v>
      </c>
      <c r="F338">
        <v>-0.46309</v>
      </c>
      <c r="G338">
        <v>3.9500000000000004E-3</v>
      </c>
      <c r="H338">
        <v>3.9126099999999997E-2</v>
      </c>
      <c r="I338">
        <v>5</v>
      </c>
      <c r="J338" t="s">
        <v>1037</v>
      </c>
      <c r="K338" t="s">
        <v>871</v>
      </c>
    </row>
    <row r="339" spans="1:11" x14ac:dyDescent="0.3">
      <c r="A339" t="s">
        <v>1038</v>
      </c>
      <c r="B339" t="str">
        <f t="shared" si="5"/>
        <v>Bradi1g32620</v>
      </c>
      <c r="C339" t="s">
        <v>209</v>
      </c>
      <c r="D339">
        <v>39.972200000000001</v>
      </c>
      <c r="E339">
        <v>59.932400000000001</v>
      </c>
      <c r="F339">
        <v>0.58433900000000005</v>
      </c>
      <c r="G339" s="1">
        <v>2.9999999999999997E-4</v>
      </c>
      <c r="H339">
        <v>5.1184799999999999E-3</v>
      </c>
      <c r="I339">
        <v>3</v>
      </c>
      <c r="J339" t="s">
        <v>1039</v>
      </c>
      <c r="K339" t="s">
        <v>673</v>
      </c>
    </row>
    <row r="340" spans="1:11" x14ac:dyDescent="0.3">
      <c r="A340" t="s">
        <v>1040</v>
      </c>
      <c r="B340" t="str">
        <f t="shared" si="5"/>
        <v>Bradi1g32680</v>
      </c>
      <c r="C340" t="s">
        <v>1041</v>
      </c>
      <c r="D340">
        <v>2.5464699999999998</v>
      </c>
      <c r="E340">
        <v>0.22677900000000001</v>
      </c>
      <c r="F340">
        <v>-3.4891399999999999</v>
      </c>
      <c r="G340" s="1">
        <v>5.0000000000000002E-5</v>
      </c>
      <c r="H340">
        <v>1.0920700000000001E-3</v>
      </c>
    </row>
    <row r="341" spans="1:11" x14ac:dyDescent="0.3">
      <c r="A341" t="s">
        <v>1042</v>
      </c>
      <c r="B341" t="str">
        <f t="shared" si="5"/>
        <v>Bradi1g32800</v>
      </c>
      <c r="C341" t="s">
        <v>1043</v>
      </c>
      <c r="D341">
        <v>2.2259799999999998</v>
      </c>
      <c r="E341">
        <v>1.15557</v>
      </c>
      <c r="F341">
        <v>-0.94584000000000001</v>
      </c>
      <c r="G341">
        <v>2.5000000000000001E-4</v>
      </c>
      <c r="H341">
        <v>4.35374E-3</v>
      </c>
      <c r="I341">
        <v>9</v>
      </c>
      <c r="J341" t="s">
        <v>1044</v>
      </c>
      <c r="K341" t="s">
        <v>1045</v>
      </c>
    </row>
    <row r="342" spans="1:11" x14ac:dyDescent="0.3">
      <c r="A342" t="s">
        <v>1046</v>
      </c>
      <c r="B342" t="str">
        <f t="shared" si="5"/>
        <v>Bradi1g32810</v>
      </c>
      <c r="C342" t="s">
        <v>1047</v>
      </c>
      <c r="D342">
        <v>4.3523100000000001</v>
      </c>
      <c r="E342">
        <v>1.8721099999999999</v>
      </c>
      <c r="F342">
        <v>-1.21712</v>
      </c>
      <c r="G342" s="1">
        <v>5.0000000000000002E-5</v>
      </c>
      <c r="H342">
        <v>1.0920700000000001E-3</v>
      </c>
      <c r="I342">
        <v>6</v>
      </c>
      <c r="J342" t="s">
        <v>1048</v>
      </c>
      <c r="K342" t="s">
        <v>1049</v>
      </c>
    </row>
    <row r="343" spans="1:11" x14ac:dyDescent="0.3">
      <c r="A343" t="s">
        <v>1050</v>
      </c>
      <c r="B343" t="str">
        <f t="shared" si="5"/>
        <v>Bradi1g33070</v>
      </c>
      <c r="C343" t="s">
        <v>1051</v>
      </c>
      <c r="D343">
        <v>59.339399999999998</v>
      </c>
      <c r="E343">
        <v>99.072000000000003</v>
      </c>
      <c r="F343">
        <v>0.73948599999999998</v>
      </c>
      <c r="G343" s="1">
        <v>5.0000000000000002E-5</v>
      </c>
      <c r="H343">
        <v>1.0920700000000001E-3</v>
      </c>
    </row>
    <row r="344" spans="1:11" x14ac:dyDescent="0.3">
      <c r="A344" t="s">
        <v>1052</v>
      </c>
      <c r="B344" t="str">
        <f t="shared" si="5"/>
        <v>Bradi1g33075</v>
      </c>
      <c r="C344" t="s">
        <v>1053</v>
      </c>
      <c r="D344">
        <v>2.3207800000000001</v>
      </c>
      <c r="E344">
        <v>4.8243</v>
      </c>
      <c r="F344">
        <v>1.0557099999999999</v>
      </c>
      <c r="G344">
        <v>5.3E-3</v>
      </c>
      <c r="H344">
        <v>4.8125099999999997E-2</v>
      </c>
    </row>
    <row r="345" spans="1:11" x14ac:dyDescent="0.3">
      <c r="A345" t="s">
        <v>1054</v>
      </c>
      <c r="B345" t="str">
        <f t="shared" si="5"/>
        <v>Bradi1g33080</v>
      </c>
      <c r="C345" t="s">
        <v>1055</v>
      </c>
      <c r="D345">
        <v>3.5251999999999999</v>
      </c>
      <c r="E345">
        <v>1.76085</v>
      </c>
      <c r="F345">
        <v>-1.0014400000000001</v>
      </c>
      <c r="G345">
        <v>4.4999999999999999E-4</v>
      </c>
      <c r="H345">
        <v>7.0918700000000001E-3</v>
      </c>
    </row>
    <row r="346" spans="1:11" x14ac:dyDescent="0.3">
      <c r="A346" t="s">
        <v>1056</v>
      </c>
      <c r="B346" t="str">
        <f t="shared" si="5"/>
        <v>Bradi1g33245</v>
      </c>
      <c r="C346" t="s">
        <v>121</v>
      </c>
      <c r="D346">
        <v>58.0595</v>
      </c>
      <c r="E346">
        <v>92.941500000000005</v>
      </c>
      <c r="F346">
        <v>0.67879100000000003</v>
      </c>
      <c r="G346">
        <v>3.5000000000000001E-3</v>
      </c>
      <c r="H346">
        <v>3.5489899999999998E-2</v>
      </c>
    </row>
    <row r="347" spans="1:11" x14ac:dyDescent="0.3">
      <c r="A347" t="s">
        <v>1057</v>
      </c>
      <c r="B347" t="str">
        <f t="shared" si="5"/>
        <v>Bradi1g33340</v>
      </c>
      <c r="C347" t="s">
        <v>1058</v>
      </c>
      <c r="D347">
        <v>36.3367</v>
      </c>
      <c r="E347">
        <v>50.8339</v>
      </c>
      <c r="F347">
        <v>0.48436200000000001</v>
      </c>
      <c r="G347">
        <v>1.65E-3</v>
      </c>
      <c r="H347">
        <v>2.00357E-2</v>
      </c>
      <c r="I347">
        <v>3</v>
      </c>
      <c r="J347" t="s">
        <v>1059</v>
      </c>
      <c r="K347" t="s">
        <v>21</v>
      </c>
    </row>
    <row r="348" spans="1:11" x14ac:dyDescent="0.3">
      <c r="A348" t="s">
        <v>1060</v>
      </c>
      <c r="B348" t="str">
        <f t="shared" si="5"/>
        <v>Bradi1g33360</v>
      </c>
      <c r="C348" t="s">
        <v>1061</v>
      </c>
      <c r="D348">
        <v>0.75585899999999995</v>
      </c>
      <c r="E348">
        <v>0.355908</v>
      </c>
      <c r="F348">
        <v>-1.0866100000000001</v>
      </c>
      <c r="G348" s="1">
        <v>1E-4</v>
      </c>
      <c r="H348">
        <v>2.00213E-3</v>
      </c>
      <c r="I348">
        <v>1</v>
      </c>
      <c r="J348" t="s">
        <v>201</v>
      </c>
      <c r="K348" t="s">
        <v>37</v>
      </c>
    </row>
    <row r="349" spans="1:11" x14ac:dyDescent="0.3">
      <c r="A349" t="s">
        <v>1062</v>
      </c>
      <c r="B349" t="str">
        <f t="shared" si="5"/>
        <v>Bradi1g33470</v>
      </c>
      <c r="C349" t="s">
        <v>1063</v>
      </c>
      <c r="D349">
        <v>5.8536900000000003</v>
      </c>
      <c r="E349">
        <v>2.4201100000000002</v>
      </c>
      <c r="F349">
        <v>-1.27427</v>
      </c>
      <c r="G349" s="1">
        <v>5.0000000000000002E-5</v>
      </c>
      <c r="H349">
        <v>1.0920700000000001E-3</v>
      </c>
      <c r="I349">
        <v>1</v>
      </c>
      <c r="J349" t="s">
        <v>320</v>
      </c>
      <c r="K349" t="s">
        <v>111</v>
      </c>
    </row>
    <row r="350" spans="1:11" x14ac:dyDescent="0.3">
      <c r="A350" t="s">
        <v>1064</v>
      </c>
      <c r="B350" t="str">
        <f t="shared" si="5"/>
        <v>Bradi1g33530</v>
      </c>
      <c r="C350" t="s">
        <v>1065</v>
      </c>
      <c r="D350">
        <v>25.393899999999999</v>
      </c>
      <c r="E350">
        <v>39.411900000000003</v>
      </c>
      <c r="F350">
        <v>0.63414800000000004</v>
      </c>
      <c r="G350">
        <v>1.4999999999999999E-4</v>
      </c>
      <c r="H350">
        <v>2.8254E-3</v>
      </c>
      <c r="I350">
        <v>6</v>
      </c>
      <c r="J350" t="s">
        <v>1066</v>
      </c>
      <c r="K350" t="s">
        <v>1067</v>
      </c>
    </row>
    <row r="351" spans="1:11" x14ac:dyDescent="0.3">
      <c r="A351" t="s">
        <v>1068</v>
      </c>
      <c r="B351" t="str">
        <f t="shared" si="5"/>
        <v>Bradi1g33540</v>
      </c>
      <c r="C351" t="s">
        <v>1069</v>
      </c>
      <c r="D351">
        <v>18.4282</v>
      </c>
      <c r="E351">
        <v>3.5261300000000002</v>
      </c>
      <c r="F351">
        <v>-2.3857599999999999</v>
      </c>
      <c r="G351" s="1">
        <v>5.0000000000000002E-5</v>
      </c>
      <c r="H351">
        <v>1.0920700000000001E-3</v>
      </c>
      <c r="I351">
        <v>1</v>
      </c>
      <c r="J351" t="s">
        <v>169</v>
      </c>
      <c r="K351" t="s">
        <v>111</v>
      </c>
    </row>
    <row r="352" spans="1:11" x14ac:dyDescent="0.3">
      <c r="A352" t="s">
        <v>1070</v>
      </c>
      <c r="B352" t="str">
        <f t="shared" si="5"/>
        <v>Bradi1g33790</v>
      </c>
      <c r="C352" t="s">
        <v>1071</v>
      </c>
      <c r="D352">
        <v>5.6170299999999997</v>
      </c>
      <c r="E352">
        <v>0.44258900000000001</v>
      </c>
      <c r="F352">
        <v>-3.6657700000000002</v>
      </c>
      <c r="G352" s="1">
        <v>5.0000000000000002E-5</v>
      </c>
      <c r="H352">
        <v>1.0920700000000001E-3</v>
      </c>
      <c r="I352">
        <v>2</v>
      </c>
      <c r="J352" t="s">
        <v>577</v>
      </c>
      <c r="K352" t="s">
        <v>578</v>
      </c>
    </row>
    <row r="353" spans="1:11" x14ac:dyDescent="0.3">
      <c r="A353" t="s">
        <v>1072</v>
      </c>
      <c r="B353" t="str">
        <f t="shared" si="5"/>
        <v>Bradi1g33817</v>
      </c>
      <c r="C353" t="s">
        <v>1073</v>
      </c>
      <c r="D353">
        <v>0.76944500000000005</v>
      </c>
      <c r="E353">
        <v>0</v>
      </c>
      <c r="F353" t="e">
        <f>-Inf</f>
        <v>#NAME?</v>
      </c>
      <c r="G353" s="1">
        <v>5.0000000000000002E-5</v>
      </c>
      <c r="H353">
        <v>1.0920700000000001E-3</v>
      </c>
      <c r="I353">
        <v>8</v>
      </c>
      <c r="J353" t="s">
        <v>331</v>
      </c>
      <c r="K353" t="s">
        <v>332</v>
      </c>
    </row>
    <row r="354" spans="1:11" x14ac:dyDescent="0.3">
      <c r="A354" t="s">
        <v>1074</v>
      </c>
      <c r="B354" t="str">
        <f t="shared" si="5"/>
        <v>Bradi1g33840</v>
      </c>
      <c r="C354" t="s">
        <v>1075</v>
      </c>
      <c r="D354">
        <v>8.7299500000000005</v>
      </c>
      <c r="E354">
        <v>1.9412799999999999</v>
      </c>
      <c r="F354">
        <v>-2.1689600000000002</v>
      </c>
      <c r="G354" s="1">
        <v>5.0000000000000002E-5</v>
      </c>
      <c r="H354">
        <v>1.0920700000000001E-3</v>
      </c>
      <c r="I354">
        <v>8</v>
      </c>
      <c r="J354" t="s">
        <v>331</v>
      </c>
      <c r="K354" t="s">
        <v>332</v>
      </c>
    </row>
    <row r="355" spans="1:11" x14ac:dyDescent="0.3">
      <c r="A355" t="s">
        <v>1076</v>
      </c>
      <c r="B355" t="str">
        <f t="shared" si="5"/>
        <v>Bradi1g33950</v>
      </c>
      <c r="C355" t="s">
        <v>1077</v>
      </c>
      <c r="D355">
        <v>216.50200000000001</v>
      </c>
      <c r="E355">
        <v>304.08199999999999</v>
      </c>
      <c r="F355">
        <v>0.49008299999999999</v>
      </c>
      <c r="G355">
        <v>3.7000000000000002E-3</v>
      </c>
      <c r="H355">
        <v>3.7181600000000002E-2</v>
      </c>
    </row>
    <row r="356" spans="1:11" x14ac:dyDescent="0.3">
      <c r="A356" t="s">
        <v>1078</v>
      </c>
      <c r="B356" t="str">
        <f t="shared" si="5"/>
        <v>Bradi1g34087</v>
      </c>
      <c r="C356" t="s">
        <v>249</v>
      </c>
      <c r="D356">
        <v>6.1118399999999999</v>
      </c>
      <c r="E356">
        <v>2.8436499999999998</v>
      </c>
      <c r="F356">
        <v>-1.1038600000000001</v>
      </c>
      <c r="G356" s="1">
        <v>5.0000000000000002E-5</v>
      </c>
      <c r="H356">
        <v>1.0920700000000001E-3</v>
      </c>
      <c r="I356">
        <v>6</v>
      </c>
      <c r="J356" t="s">
        <v>1079</v>
      </c>
      <c r="K356" t="s">
        <v>1080</v>
      </c>
    </row>
    <row r="357" spans="1:11" x14ac:dyDescent="0.3">
      <c r="A357" t="s">
        <v>1081</v>
      </c>
      <c r="B357" t="str">
        <f t="shared" si="5"/>
        <v>Bradi1g34200</v>
      </c>
      <c r="C357" t="s">
        <v>1082</v>
      </c>
      <c r="D357">
        <v>428.62400000000002</v>
      </c>
      <c r="E357">
        <v>274.06700000000001</v>
      </c>
      <c r="F357">
        <v>-0.64518799999999998</v>
      </c>
      <c r="G357">
        <v>1.4999999999999999E-4</v>
      </c>
      <c r="H357">
        <v>2.8254E-3</v>
      </c>
      <c r="I357">
        <v>5</v>
      </c>
      <c r="J357" t="s">
        <v>1083</v>
      </c>
      <c r="K357" t="s">
        <v>336</v>
      </c>
    </row>
    <row r="358" spans="1:11" x14ac:dyDescent="0.3">
      <c r="A358" t="s">
        <v>1084</v>
      </c>
      <c r="B358" t="str">
        <f t="shared" si="5"/>
        <v>Bradi1g34240</v>
      </c>
      <c r="C358" t="s">
        <v>1085</v>
      </c>
      <c r="D358">
        <v>2.1991299999999998</v>
      </c>
      <c r="E358">
        <v>0.85508700000000004</v>
      </c>
      <c r="F358">
        <v>-1.3627899999999999</v>
      </c>
      <c r="G358" s="1">
        <v>6.9999999999999999E-4</v>
      </c>
      <c r="H358">
        <v>1.00804E-2</v>
      </c>
      <c r="I358">
        <v>3</v>
      </c>
      <c r="J358" t="s">
        <v>1086</v>
      </c>
      <c r="K358" t="s">
        <v>99</v>
      </c>
    </row>
    <row r="359" spans="1:11" x14ac:dyDescent="0.3">
      <c r="A359" t="s">
        <v>1087</v>
      </c>
      <c r="B359" t="str">
        <f t="shared" si="5"/>
        <v>Bradi1g34470</v>
      </c>
      <c r="C359" t="s">
        <v>1088</v>
      </c>
      <c r="D359">
        <v>0.67771199999999998</v>
      </c>
      <c r="E359">
        <v>0.129472</v>
      </c>
      <c r="F359">
        <v>-2.3880300000000001</v>
      </c>
      <c r="G359" s="1">
        <v>1E-4</v>
      </c>
      <c r="H359">
        <v>2.00213E-3</v>
      </c>
      <c r="I359">
        <v>6</v>
      </c>
      <c r="J359" t="s">
        <v>1089</v>
      </c>
      <c r="K359" t="s">
        <v>222</v>
      </c>
    </row>
    <row r="360" spans="1:11" x14ac:dyDescent="0.3">
      <c r="A360" t="s">
        <v>1090</v>
      </c>
      <c r="B360" t="str">
        <f t="shared" si="5"/>
        <v>Bradi1g34490</v>
      </c>
      <c r="C360" t="s">
        <v>1063</v>
      </c>
      <c r="D360">
        <v>0.85106300000000001</v>
      </c>
      <c r="E360">
        <v>0</v>
      </c>
      <c r="F360" t="e">
        <f>-Inf</f>
        <v>#NAME?</v>
      </c>
      <c r="G360" s="1">
        <v>5.0000000000000002E-5</v>
      </c>
      <c r="H360">
        <v>1.0920700000000001E-3</v>
      </c>
    </row>
    <row r="361" spans="1:11" x14ac:dyDescent="0.3">
      <c r="A361" t="s">
        <v>1091</v>
      </c>
      <c r="B361" t="str">
        <f t="shared" si="5"/>
        <v>Bradi1g34507</v>
      </c>
      <c r="C361" t="s">
        <v>1092</v>
      </c>
      <c r="D361">
        <v>6.6956699999999998</v>
      </c>
      <c r="E361">
        <v>4.4071699999999998</v>
      </c>
      <c r="F361">
        <v>-0.60337600000000002</v>
      </c>
      <c r="G361">
        <v>3.3500000000000001E-3</v>
      </c>
      <c r="H361">
        <v>3.4473700000000003E-2</v>
      </c>
      <c r="I361">
        <v>3</v>
      </c>
      <c r="J361" t="s">
        <v>1093</v>
      </c>
      <c r="K361" t="s">
        <v>1094</v>
      </c>
    </row>
    <row r="362" spans="1:11" x14ac:dyDescent="0.3">
      <c r="A362" t="s">
        <v>1095</v>
      </c>
      <c r="B362" t="str">
        <f t="shared" si="5"/>
        <v>Bradi1g34537</v>
      </c>
      <c r="C362" t="s">
        <v>1096</v>
      </c>
      <c r="D362">
        <v>9.2847200000000001</v>
      </c>
      <c r="E362">
        <v>5.6334400000000002</v>
      </c>
      <c r="F362">
        <v>-0.72084099999999995</v>
      </c>
      <c r="G362" s="1">
        <v>2.0000000000000001E-4</v>
      </c>
      <c r="H362">
        <v>3.5974000000000002E-3</v>
      </c>
      <c r="I362">
        <v>5</v>
      </c>
      <c r="J362" t="s">
        <v>1097</v>
      </c>
      <c r="K362" t="s">
        <v>1098</v>
      </c>
    </row>
    <row r="363" spans="1:11" x14ac:dyDescent="0.3">
      <c r="A363" t="s">
        <v>1099</v>
      </c>
      <c r="B363" t="str">
        <f t="shared" si="5"/>
        <v>Bradi1g34600</v>
      </c>
      <c r="C363" t="s">
        <v>1100</v>
      </c>
      <c r="D363">
        <v>3.61965</v>
      </c>
      <c r="E363">
        <v>0</v>
      </c>
      <c r="F363" t="e">
        <f>-Inf</f>
        <v>#NAME?</v>
      </c>
      <c r="G363" s="1">
        <v>5.0000000000000002E-5</v>
      </c>
      <c r="H363">
        <v>1.0920700000000001E-3</v>
      </c>
      <c r="I363">
        <v>1</v>
      </c>
      <c r="J363" t="s">
        <v>169</v>
      </c>
      <c r="K363" t="s">
        <v>111</v>
      </c>
    </row>
    <row r="364" spans="1:11" x14ac:dyDescent="0.3">
      <c r="A364" t="s">
        <v>1101</v>
      </c>
      <c r="B364" t="str">
        <f t="shared" si="5"/>
        <v>Bradi1g34681</v>
      </c>
      <c r="C364" t="s">
        <v>1102</v>
      </c>
      <c r="D364">
        <v>1.47346</v>
      </c>
      <c r="E364">
        <v>0.88622500000000004</v>
      </c>
      <c r="F364">
        <v>-0.73346299999999998</v>
      </c>
      <c r="G364" s="1">
        <v>8.9999999999999998E-4</v>
      </c>
      <c r="H364">
        <v>1.24212E-2</v>
      </c>
    </row>
    <row r="365" spans="1:11" x14ac:dyDescent="0.3">
      <c r="A365" t="s">
        <v>1103</v>
      </c>
      <c r="B365" t="str">
        <f t="shared" si="5"/>
        <v>Bradi1g34690</v>
      </c>
      <c r="C365" t="s">
        <v>1104</v>
      </c>
      <c r="D365">
        <v>1.3628899999999999</v>
      </c>
      <c r="E365">
        <v>0.29150399999999999</v>
      </c>
      <c r="F365">
        <v>-2.2250800000000002</v>
      </c>
      <c r="G365">
        <v>1.4999999999999999E-4</v>
      </c>
      <c r="H365">
        <v>2.8254E-3</v>
      </c>
    </row>
    <row r="366" spans="1:11" x14ac:dyDescent="0.3">
      <c r="A366" t="s">
        <v>1105</v>
      </c>
      <c r="B366" t="str">
        <f t="shared" si="5"/>
        <v>Bradi1g34695</v>
      </c>
      <c r="C366" t="s">
        <v>1102</v>
      </c>
      <c r="D366">
        <v>0.93415199999999998</v>
      </c>
      <c r="E366">
        <v>0.219361</v>
      </c>
      <c r="F366">
        <v>-2.0903499999999999</v>
      </c>
      <c r="G366" s="1">
        <v>1E-4</v>
      </c>
      <c r="H366">
        <v>2.00213E-3</v>
      </c>
      <c r="I366">
        <v>2</v>
      </c>
      <c r="J366" t="s">
        <v>1106</v>
      </c>
      <c r="K366" t="s">
        <v>13</v>
      </c>
    </row>
    <row r="367" spans="1:11" x14ac:dyDescent="0.3">
      <c r="A367" t="s">
        <v>1107</v>
      </c>
      <c r="B367" t="str">
        <f t="shared" si="5"/>
        <v>Bradi1g34990</v>
      </c>
      <c r="C367" t="s">
        <v>1108</v>
      </c>
      <c r="D367">
        <v>2.2749700000000002</v>
      </c>
      <c r="E367">
        <v>0.797736</v>
      </c>
      <c r="F367">
        <v>-1.51186</v>
      </c>
      <c r="G367" s="1">
        <v>5.0000000000000002E-5</v>
      </c>
      <c r="H367">
        <v>1.0920700000000001E-3</v>
      </c>
    </row>
    <row r="368" spans="1:11" x14ac:dyDescent="0.3">
      <c r="A368" t="s">
        <v>1109</v>
      </c>
      <c r="B368" t="str">
        <f t="shared" si="5"/>
        <v>Bradi1g35000</v>
      </c>
      <c r="C368" t="s">
        <v>1110</v>
      </c>
      <c r="D368">
        <v>11.5242</v>
      </c>
      <c r="E368">
        <v>18.3187</v>
      </c>
      <c r="F368">
        <v>0.66864500000000004</v>
      </c>
      <c r="G368" s="1">
        <v>2.0000000000000001E-4</v>
      </c>
      <c r="H368">
        <v>3.5974000000000002E-3</v>
      </c>
      <c r="I368">
        <v>15</v>
      </c>
      <c r="J368" t="s">
        <v>1111</v>
      </c>
      <c r="K368" t="s">
        <v>1112</v>
      </c>
    </row>
    <row r="369" spans="1:11" x14ac:dyDescent="0.3">
      <c r="A369" t="s">
        <v>1113</v>
      </c>
      <c r="B369" t="str">
        <f t="shared" si="5"/>
        <v>Bradi1g35030</v>
      </c>
      <c r="C369" t="s">
        <v>1114</v>
      </c>
      <c r="D369">
        <v>18.1904</v>
      </c>
      <c r="E369">
        <v>9.8475999999999999</v>
      </c>
      <c r="F369">
        <v>-0.88533399999999995</v>
      </c>
      <c r="G369" s="1">
        <v>1E-4</v>
      </c>
      <c r="H369">
        <v>2.00213E-3</v>
      </c>
      <c r="I369">
        <v>2</v>
      </c>
      <c r="J369" t="s">
        <v>1115</v>
      </c>
      <c r="K369" t="s">
        <v>388</v>
      </c>
    </row>
    <row r="370" spans="1:11" x14ac:dyDescent="0.3">
      <c r="A370" t="s">
        <v>1116</v>
      </c>
      <c r="B370" t="str">
        <f t="shared" si="5"/>
        <v>Bradi1g35100</v>
      </c>
      <c r="C370" t="s">
        <v>1117</v>
      </c>
      <c r="D370">
        <v>68.633300000000006</v>
      </c>
      <c r="E370">
        <v>96.134399999999999</v>
      </c>
      <c r="F370">
        <v>0.48614499999999999</v>
      </c>
      <c r="G370">
        <v>2.0500000000000002E-3</v>
      </c>
      <c r="H370">
        <v>2.3835700000000001E-2</v>
      </c>
      <c r="I370">
        <v>1</v>
      </c>
      <c r="J370" t="s">
        <v>1118</v>
      </c>
      <c r="K370" t="s">
        <v>33</v>
      </c>
    </row>
    <row r="371" spans="1:11" x14ac:dyDescent="0.3">
      <c r="A371" t="s">
        <v>1119</v>
      </c>
      <c r="B371" t="str">
        <f t="shared" si="5"/>
        <v>Bradi1g35510</v>
      </c>
      <c r="C371" t="s">
        <v>1120</v>
      </c>
      <c r="D371">
        <v>2.6642700000000001</v>
      </c>
      <c r="E371">
        <v>1.0449299999999999</v>
      </c>
      <c r="F371">
        <v>-1.3503400000000001</v>
      </c>
      <c r="G371">
        <v>2.2000000000000001E-3</v>
      </c>
      <c r="H371">
        <v>2.52678E-2</v>
      </c>
    </row>
    <row r="372" spans="1:11" x14ac:dyDescent="0.3">
      <c r="A372" t="s">
        <v>1121</v>
      </c>
      <c r="B372" t="str">
        <f t="shared" si="5"/>
        <v>Bradi1g35588</v>
      </c>
      <c r="C372" t="s">
        <v>1122</v>
      </c>
      <c r="D372">
        <v>1.0120899999999999</v>
      </c>
      <c r="E372">
        <v>0.412134</v>
      </c>
      <c r="F372">
        <v>-1.2961499999999999</v>
      </c>
      <c r="G372">
        <v>4.7499999999999999E-3</v>
      </c>
      <c r="H372">
        <v>4.4789200000000001E-2</v>
      </c>
      <c r="I372">
        <v>2</v>
      </c>
      <c r="J372" t="s">
        <v>1123</v>
      </c>
      <c r="K372" t="s">
        <v>254</v>
      </c>
    </row>
    <row r="373" spans="1:11" x14ac:dyDescent="0.3">
      <c r="A373" t="s">
        <v>1124</v>
      </c>
      <c r="B373" t="str">
        <f t="shared" si="5"/>
        <v>Bradi1g35592</v>
      </c>
      <c r="C373" t="s">
        <v>1125</v>
      </c>
      <c r="D373">
        <v>2.0808300000000002</v>
      </c>
      <c r="E373">
        <v>4.4772100000000004</v>
      </c>
      <c r="F373">
        <v>1.10544</v>
      </c>
      <c r="G373">
        <v>5.2500000000000003E-3</v>
      </c>
      <c r="H373">
        <v>4.7837200000000003E-2</v>
      </c>
    </row>
    <row r="374" spans="1:11" x14ac:dyDescent="0.3">
      <c r="A374" t="s">
        <v>1126</v>
      </c>
      <c r="B374" t="str">
        <f t="shared" si="5"/>
        <v>Bradi1g35660</v>
      </c>
      <c r="C374" t="s">
        <v>1127</v>
      </c>
      <c r="D374">
        <v>40.014800000000001</v>
      </c>
      <c r="E374">
        <v>27.209099999999999</v>
      </c>
      <c r="F374">
        <v>-0.55644099999999996</v>
      </c>
      <c r="G374" s="1">
        <v>4.0000000000000002E-4</v>
      </c>
      <c r="H374">
        <v>6.4595299999999998E-3</v>
      </c>
      <c r="I374">
        <v>9</v>
      </c>
      <c r="J374" t="s">
        <v>1128</v>
      </c>
      <c r="K374" t="s">
        <v>1129</v>
      </c>
    </row>
    <row r="375" spans="1:11" x14ac:dyDescent="0.3">
      <c r="A375" t="s">
        <v>1130</v>
      </c>
      <c r="B375" t="str">
        <f t="shared" si="5"/>
        <v>Bradi1g35736</v>
      </c>
      <c r="C375" t="s">
        <v>1131</v>
      </c>
      <c r="D375">
        <v>4.36205</v>
      </c>
      <c r="E375">
        <v>2.5850300000000002</v>
      </c>
      <c r="F375">
        <v>-0.75482700000000003</v>
      </c>
      <c r="G375">
        <v>5.5000000000000003E-4</v>
      </c>
      <c r="H375">
        <v>8.4034699999999997E-3</v>
      </c>
      <c r="I375">
        <v>3</v>
      </c>
      <c r="J375" t="s">
        <v>1132</v>
      </c>
      <c r="K375" t="s">
        <v>69</v>
      </c>
    </row>
    <row r="376" spans="1:11" x14ac:dyDescent="0.3">
      <c r="A376" t="s">
        <v>1133</v>
      </c>
      <c r="B376" t="str">
        <f t="shared" si="5"/>
        <v>Bradi1g36027</v>
      </c>
      <c r="C376" t="s">
        <v>1134</v>
      </c>
      <c r="D376">
        <v>6.5217999999999998</v>
      </c>
      <c r="E376">
        <v>0.59291700000000003</v>
      </c>
      <c r="F376">
        <v>-3.4593699999999998</v>
      </c>
      <c r="G376" s="1">
        <v>5.0000000000000002E-5</v>
      </c>
      <c r="H376">
        <v>1.0920700000000001E-3</v>
      </c>
      <c r="I376">
        <v>4</v>
      </c>
      <c r="J376" t="s">
        <v>1135</v>
      </c>
      <c r="K376" t="s">
        <v>1136</v>
      </c>
    </row>
    <row r="377" spans="1:11" x14ac:dyDescent="0.3">
      <c r="A377" t="s">
        <v>1137</v>
      </c>
      <c r="B377" t="str">
        <f t="shared" si="5"/>
        <v>Bradi1g36115</v>
      </c>
      <c r="C377" t="s">
        <v>1138</v>
      </c>
      <c r="D377">
        <v>1.4679599999999999</v>
      </c>
      <c r="E377">
        <v>0</v>
      </c>
      <c r="F377" t="e">
        <f>-Inf</f>
        <v>#NAME?</v>
      </c>
      <c r="G377" s="1">
        <v>5.0000000000000002E-5</v>
      </c>
      <c r="H377">
        <v>1.0920700000000001E-3</v>
      </c>
    </row>
    <row r="378" spans="1:11" x14ac:dyDescent="0.3">
      <c r="A378" t="s">
        <v>1139</v>
      </c>
      <c r="B378" t="str">
        <f t="shared" si="5"/>
        <v>Bradi1g36150</v>
      </c>
      <c r="C378" t="s">
        <v>1140</v>
      </c>
      <c r="D378">
        <v>1.77721</v>
      </c>
      <c r="E378">
        <v>0.56673099999999998</v>
      </c>
      <c r="F378">
        <v>-1.6488799999999999</v>
      </c>
      <c r="G378" s="1">
        <v>5.0000000000000002E-5</v>
      </c>
      <c r="H378">
        <v>1.0920700000000001E-3</v>
      </c>
      <c r="I378">
        <v>6</v>
      </c>
      <c r="J378" t="s">
        <v>1141</v>
      </c>
      <c r="K378" t="s">
        <v>1142</v>
      </c>
    </row>
    <row r="379" spans="1:11" x14ac:dyDescent="0.3">
      <c r="A379" t="s">
        <v>1143</v>
      </c>
      <c r="B379" t="str">
        <f t="shared" si="5"/>
        <v>Bradi1g36236</v>
      </c>
      <c r="C379" t="s">
        <v>1144</v>
      </c>
      <c r="D379">
        <v>2.0390700000000002</v>
      </c>
      <c r="E379">
        <v>0.80728599999999995</v>
      </c>
      <c r="F379">
        <v>-1.3367599999999999</v>
      </c>
      <c r="G379" s="1">
        <v>1E-4</v>
      </c>
      <c r="H379">
        <v>2.00213E-3</v>
      </c>
      <c r="I379">
        <v>1</v>
      </c>
      <c r="J379" t="s">
        <v>498</v>
      </c>
      <c r="K379" t="s">
        <v>37</v>
      </c>
    </row>
    <row r="380" spans="1:11" x14ac:dyDescent="0.3">
      <c r="A380" t="s">
        <v>1145</v>
      </c>
      <c r="B380" t="str">
        <f t="shared" si="5"/>
        <v>Bradi1g36350</v>
      </c>
      <c r="C380" t="s">
        <v>1146</v>
      </c>
      <c r="D380">
        <v>1.6739599999999999</v>
      </c>
      <c r="E380">
        <v>0.96567400000000003</v>
      </c>
      <c r="F380">
        <v>-0.79365399999999997</v>
      </c>
      <c r="G380">
        <v>1.0499999999999999E-3</v>
      </c>
      <c r="H380">
        <v>1.4046700000000001E-2</v>
      </c>
    </row>
    <row r="381" spans="1:11" x14ac:dyDescent="0.3">
      <c r="A381" t="s">
        <v>1147</v>
      </c>
      <c r="B381" t="str">
        <f t="shared" si="5"/>
        <v>Bradi1g36441</v>
      </c>
      <c r="C381" t="s">
        <v>1148</v>
      </c>
      <c r="D381">
        <v>4.6964199999999998</v>
      </c>
      <c r="E381">
        <v>7.0532599999999999</v>
      </c>
      <c r="F381">
        <v>0.58672800000000003</v>
      </c>
      <c r="G381">
        <v>3.3500000000000001E-3</v>
      </c>
      <c r="H381">
        <v>3.4473700000000003E-2</v>
      </c>
    </row>
    <row r="382" spans="1:11" x14ac:dyDescent="0.3">
      <c r="A382" t="s">
        <v>1149</v>
      </c>
      <c r="B382" t="str">
        <f t="shared" si="5"/>
        <v>Bradi1g36590</v>
      </c>
      <c r="C382" t="s">
        <v>1150</v>
      </c>
      <c r="D382">
        <v>1.01112</v>
      </c>
      <c r="E382">
        <v>0.17277600000000001</v>
      </c>
      <c r="F382">
        <v>-2.5489799999999998</v>
      </c>
      <c r="G382">
        <v>3.5000000000000001E-3</v>
      </c>
      <c r="H382">
        <v>3.5489899999999998E-2</v>
      </c>
      <c r="I382">
        <v>7</v>
      </c>
      <c r="J382" t="s">
        <v>1151</v>
      </c>
      <c r="K382" t="s">
        <v>1152</v>
      </c>
    </row>
    <row r="383" spans="1:11" x14ac:dyDescent="0.3">
      <c r="A383" t="s">
        <v>1153</v>
      </c>
      <c r="B383" t="str">
        <f t="shared" si="5"/>
        <v>Bradi1g36812</v>
      </c>
      <c r="C383" t="s">
        <v>121</v>
      </c>
      <c r="D383">
        <v>2.16072</v>
      </c>
      <c r="E383">
        <v>0.60932399999999998</v>
      </c>
      <c r="F383">
        <v>-1.82623</v>
      </c>
      <c r="G383">
        <v>2.2000000000000001E-3</v>
      </c>
      <c r="H383">
        <v>2.52678E-2</v>
      </c>
    </row>
    <row r="384" spans="1:11" x14ac:dyDescent="0.3">
      <c r="A384" t="s">
        <v>1154</v>
      </c>
      <c r="B384" t="str">
        <f t="shared" si="5"/>
        <v>Bradi1g36820</v>
      </c>
      <c r="C384" t="s">
        <v>1155</v>
      </c>
      <c r="D384">
        <v>9.1436899999999994</v>
      </c>
      <c r="E384">
        <v>13.8985</v>
      </c>
      <c r="F384">
        <v>0.60407999999999995</v>
      </c>
      <c r="G384">
        <v>1E-3</v>
      </c>
      <c r="H384">
        <v>1.34851E-2</v>
      </c>
      <c r="I384">
        <v>11</v>
      </c>
      <c r="J384" t="s">
        <v>1156</v>
      </c>
      <c r="K384" t="s">
        <v>1157</v>
      </c>
    </row>
    <row r="385" spans="1:11" x14ac:dyDescent="0.3">
      <c r="A385" t="s">
        <v>1158</v>
      </c>
      <c r="B385" t="str">
        <f t="shared" si="5"/>
        <v>Bradi1g36907</v>
      </c>
      <c r="C385" t="s">
        <v>1159</v>
      </c>
      <c r="D385">
        <v>1.7347900000000001</v>
      </c>
      <c r="E385">
        <v>0.30639499999999997</v>
      </c>
      <c r="F385">
        <v>-2.50129</v>
      </c>
      <c r="G385">
        <v>1.4499999999999999E-3</v>
      </c>
      <c r="H385">
        <v>1.8208100000000001E-2</v>
      </c>
      <c r="I385">
        <v>22</v>
      </c>
      <c r="J385" t="s">
        <v>1160</v>
      </c>
      <c r="K385" t="s">
        <v>1161</v>
      </c>
    </row>
    <row r="386" spans="1:11" x14ac:dyDescent="0.3">
      <c r="A386" t="s">
        <v>1162</v>
      </c>
      <c r="B386" t="str">
        <f t="shared" si="5"/>
        <v>Bradi1g37010</v>
      </c>
      <c r="C386" t="s">
        <v>1163</v>
      </c>
      <c r="D386">
        <v>14.1065</v>
      </c>
      <c r="E386">
        <v>23.946000000000002</v>
      </c>
      <c r="F386">
        <v>0.76342600000000005</v>
      </c>
      <c r="G386" s="1">
        <v>5.0000000000000002E-5</v>
      </c>
      <c r="H386">
        <v>1.0920700000000001E-3</v>
      </c>
      <c r="I386">
        <v>3</v>
      </c>
      <c r="J386" t="s">
        <v>1164</v>
      </c>
      <c r="K386" t="s">
        <v>21</v>
      </c>
    </row>
    <row r="387" spans="1:11" x14ac:dyDescent="0.3">
      <c r="A387" t="s">
        <v>1165</v>
      </c>
      <c r="B387" t="str">
        <f t="shared" ref="B387:B450" si="6">LEFT(A387,LEN(A387)-5)</f>
        <v>Bradi1g37140</v>
      </c>
      <c r="C387" t="s">
        <v>1166</v>
      </c>
      <c r="D387">
        <v>2.7370700000000001</v>
      </c>
      <c r="E387">
        <v>0</v>
      </c>
      <c r="F387" t="e">
        <f>-Inf</f>
        <v>#NAME?</v>
      </c>
      <c r="G387" s="1">
        <v>5.0000000000000002E-5</v>
      </c>
      <c r="H387">
        <v>1.0920700000000001E-3</v>
      </c>
    </row>
    <row r="388" spans="1:11" x14ac:dyDescent="0.3">
      <c r="A388" t="s">
        <v>1167</v>
      </c>
      <c r="B388" t="str">
        <f t="shared" si="6"/>
        <v>Bradi1g37190</v>
      </c>
      <c r="C388" t="s">
        <v>1168</v>
      </c>
      <c r="D388">
        <v>3.1274099999999998</v>
      </c>
      <c r="E388">
        <v>0.28987499999999999</v>
      </c>
      <c r="F388">
        <v>-3.43146</v>
      </c>
      <c r="G388" s="1">
        <v>5.0000000000000002E-5</v>
      </c>
      <c r="H388">
        <v>1.0920700000000001E-3</v>
      </c>
      <c r="I388">
        <v>6</v>
      </c>
      <c r="J388" t="s">
        <v>1169</v>
      </c>
      <c r="K388" t="s">
        <v>1170</v>
      </c>
    </row>
    <row r="389" spans="1:11" x14ac:dyDescent="0.3">
      <c r="A389" t="s">
        <v>1171</v>
      </c>
      <c r="B389" t="str">
        <f t="shared" si="6"/>
        <v>Bradi1g37205</v>
      </c>
      <c r="C389" t="s">
        <v>1172</v>
      </c>
      <c r="D389">
        <v>5.3761900000000002</v>
      </c>
      <c r="E389">
        <v>1.7625999999999999</v>
      </c>
      <c r="F389">
        <v>-1.6088800000000001</v>
      </c>
      <c r="G389" s="1">
        <v>5.0000000000000002E-5</v>
      </c>
      <c r="H389">
        <v>1.0920700000000001E-3</v>
      </c>
    </row>
    <row r="390" spans="1:11" x14ac:dyDescent="0.3">
      <c r="A390" t="s">
        <v>1173</v>
      </c>
      <c r="B390" t="str">
        <f t="shared" si="6"/>
        <v>Bradi1g37210</v>
      </c>
      <c r="C390" t="s">
        <v>1174</v>
      </c>
      <c r="D390">
        <v>1.5305800000000001</v>
      </c>
      <c r="E390">
        <v>0.60064300000000004</v>
      </c>
      <c r="F390">
        <v>-1.3494999999999999</v>
      </c>
      <c r="G390" s="1">
        <v>1E-4</v>
      </c>
      <c r="H390">
        <v>2.00213E-3</v>
      </c>
      <c r="I390">
        <v>3</v>
      </c>
      <c r="J390" t="s">
        <v>911</v>
      </c>
      <c r="K390" t="s">
        <v>21</v>
      </c>
    </row>
    <row r="391" spans="1:11" x14ac:dyDescent="0.3">
      <c r="A391" t="s">
        <v>1175</v>
      </c>
      <c r="B391" t="str">
        <f t="shared" si="6"/>
        <v>Bradi1g37220</v>
      </c>
      <c r="C391" t="s">
        <v>1176</v>
      </c>
      <c r="D391">
        <v>3.8764799999999999</v>
      </c>
      <c r="E391">
        <v>2.49411</v>
      </c>
      <c r="F391">
        <v>-0.63621799999999995</v>
      </c>
      <c r="G391">
        <v>5.1000000000000004E-3</v>
      </c>
      <c r="H391">
        <v>4.6814599999999998E-2</v>
      </c>
      <c r="I391">
        <v>2</v>
      </c>
      <c r="J391" t="s">
        <v>1177</v>
      </c>
      <c r="K391" t="s">
        <v>17</v>
      </c>
    </row>
    <row r="392" spans="1:11" x14ac:dyDescent="0.3">
      <c r="A392" t="s">
        <v>1178</v>
      </c>
      <c r="B392" t="str">
        <f t="shared" si="6"/>
        <v>Bradi1g37370</v>
      </c>
      <c r="C392" t="s">
        <v>1179</v>
      </c>
      <c r="D392">
        <v>2.8626200000000002</v>
      </c>
      <c r="E392">
        <v>1.96495</v>
      </c>
      <c r="F392">
        <v>-0.54284100000000002</v>
      </c>
      <c r="G392">
        <v>1.5E-3</v>
      </c>
      <c r="H392">
        <v>1.8647E-2</v>
      </c>
      <c r="I392">
        <v>4</v>
      </c>
      <c r="J392" t="s">
        <v>1180</v>
      </c>
      <c r="K392" t="s">
        <v>295</v>
      </c>
    </row>
    <row r="393" spans="1:11" x14ac:dyDescent="0.3">
      <c r="A393" t="s">
        <v>1181</v>
      </c>
      <c r="B393" t="str">
        <f t="shared" si="6"/>
        <v>Bradi1g37460</v>
      </c>
      <c r="C393" t="s">
        <v>1182</v>
      </c>
      <c r="D393">
        <v>5.1940999999999997</v>
      </c>
      <c r="E393">
        <v>2.6752699999999998</v>
      </c>
      <c r="F393">
        <v>-0.95718800000000004</v>
      </c>
      <c r="G393">
        <v>2.8E-3</v>
      </c>
      <c r="H393">
        <v>3.0436700000000001E-2</v>
      </c>
      <c r="I393">
        <v>2</v>
      </c>
      <c r="J393" t="s">
        <v>833</v>
      </c>
      <c r="K393" t="s">
        <v>17</v>
      </c>
    </row>
    <row r="394" spans="1:11" x14ac:dyDescent="0.3">
      <c r="A394" t="s">
        <v>1183</v>
      </c>
      <c r="B394" t="str">
        <f t="shared" si="6"/>
        <v>Bradi1g37660</v>
      </c>
      <c r="C394" t="s">
        <v>1184</v>
      </c>
      <c r="D394">
        <v>87.967699999999994</v>
      </c>
      <c r="E394">
        <v>123.9</v>
      </c>
      <c r="F394">
        <v>0.49412699999999998</v>
      </c>
      <c r="G394">
        <v>1.9E-3</v>
      </c>
      <c r="H394">
        <v>2.2412600000000001E-2</v>
      </c>
    </row>
    <row r="395" spans="1:11" x14ac:dyDescent="0.3">
      <c r="A395" t="s">
        <v>1185</v>
      </c>
      <c r="B395" t="str">
        <f t="shared" si="6"/>
        <v>Bradi1g37736</v>
      </c>
      <c r="C395" t="s">
        <v>1186</v>
      </c>
      <c r="D395">
        <v>0.97965500000000005</v>
      </c>
      <c r="E395">
        <v>0.45548899999999998</v>
      </c>
      <c r="F395">
        <v>-1.10486</v>
      </c>
      <c r="G395">
        <v>3.8E-3</v>
      </c>
      <c r="H395">
        <v>3.8040400000000002E-2</v>
      </c>
      <c r="I395">
        <v>2</v>
      </c>
      <c r="J395" t="s">
        <v>343</v>
      </c>
      <c r="K395" t="s">
        <v>254</v>
      </c>
    </row>
    <row r="396" spans="1:11" x14ac:dyDescent="0.3">
      <c r="A396" t="s">
        <v>1187</v>
      </c>
      <c r="B396" t="str">
        <f t="shared" si="6"/>
        <v>Bradi1g37800</v>
      </c>
      <c r="C396" t="s">
        <v>1188</v>
      </c>
      <c r="D396">
        <v>0.42883300000000002</v>
      </c>
      <c r="E396">
        <v>0</v>
      </c>
      <c r="F396" t="e">
        <f>-Inf</f>
        <v>#NAME?</v>
      </c>
      <c r="G396" s="1">
        <v>5.0000000000000002E-5</v>
      </c>
      <c r="H396">
        <v>1.0920700000000001E-3</v>
      </c>
      <c r="I396">
        <v>22</v>
      </c>
      <c r="J396" t="s">
        <v>1189</v>
      </c>
      <c r="K396" t="s">
        <v>1190</v>
      </c>
    </row>
    <row r="397" spans="1:11" x14ac:dyDescent="0.3">
      <c r="A397" t="s">
        <v>1191</v>
      </c>
      <c r="B397" t="str">
        <f t="shared" si="6"/>
        <v>Bradi1g37898</v>
      </c>
      <c r="C397" t="s">
        <v>1192</v>
      </c>
      <c r="D397">
        <v>9.66371</v>
      </c>
      <c r="E397">
        <v>14.1374</v>
      </c>
      <c r="F397">
        <v>0.54886999999999997</v>
      </c>
      <c r="G397">
        <v>8.4999999999999995E-4</v>
      </c>
      <c r="H397">
        <v>1.18072E-2</v>
      </c>
      <c r="I397">
        <v>2</v>
      </c>
      <c r="J397" t="s">
        <v>703</v>
      </c>
      <c r="K397" t="s">
        <v>182</v>
      </c>
    </row>
    <row r="398" spans="1:11" x14ac:dyDescent="0.3">
      <c r="A398" t="s">
        <v>1193</v>
      </c>
      <c r="B398" t="str">
        <f t="shared" si="6"/>
        <v>Bradi1g37930</v>
      </c>
      <c r="C398" t="s">
        <v>1194</v>
      </c>
      <c r="D398">
        <v>3.6722899999999998</v>
      </c>
      <c r="E398">
        <v>6.69259</v>
      </c>
      <c r="F398">
        <v>0.86588600000000004</v>
      </c>
      <c r="G398">
        <v>1.0499999999999999E-3</v>
      </c>
      <c r="H398">
        <v>1.4046700000000001E-2</v>
      </c>
    </row>
    <row r="399" spans="1:11" x14ac:dyDescent="0.3">
      <c r="A399" t="s">
        <v>1195</v>
      </c>
      <c r="B399" t="str">
        <f t="shared" si="6"/>
        <v>Bradi1g37960</v>
      </c>
      <c r="C399" t="s">
        <v>1196</v>
      </c>
      <c r="D399">
        <v>1.36442</v>
      </c>
      <c r="E399">
        <v>0.57004100000000002</v>
      </c>
      <c r="F399">
        <v>-1.25915</v>
      </c>
      <c r="G399" s="1">
        <v>5.0000000000000002E-5</v>
      </c>
      <c r="H399">
        <v>1.0920700000000001E-3</v>
      </c>
      <c r="I399">
        <v>12</v>
      </c>
      <c r="J399" t="s">
        <v>189</v>
      </c>
      <c r="K399" t="s">
        <v>190</v>
      </c>
    </row>
    <row r="400" spans="1:11" x14ac:dyDescent="0.3">
      <c r="A400" t="s">
        <v>1197</v>
      </c>
      <c r="B400" t="str">
        <f t="shared" si="6"/>
        <v>Bradi1g38227</v>
      </c>
      <c r="C400" t="s">
        <v>1198</v>
      </c>
      <c r="D400">
        <v>7.4295999999999998</v>
      </c>
      <c r="E400">
        <v>3.1508699999999998</v>
      </c>
      <c r="F400">
        <v>-1.23753</v>
      </c>
      <c r="G400" s="1">
        <v>5.0000000000000002E-5</v>
      </c>
      <c r="H400">
        <v>1.0920700000000001E-3</v>
      </c>
      <c r="I400">
        <v>10</v>
      </c>
      <c r="J400" t="s">
        <v>1199</v>
      </c>
      <c r="K400" t="s">
        <v>1200</v>
      </c>
    </row>
    <row r="401" spans="1:11" x14ac:dyDescent="0.3">
      <c r="A401" t="s">
        <v>1201</v>
      </c>
      <c r="B401" t="str">
        <f t="shared" si="6"/>
        <v>Bradi1g38290</v>
      </c>
      <c r="C401" t="s">
        <v>1202</v>
      </c>
      <c r="D401">
        <v>1.1700600000000001</v>
      </c>
      <c r="E401">
        <v>0.40212500000000001</v>
      </c>
      <c r="F401">
        <v>-1.54087</v>
      </c>
      <c r="G401">
        <v>3.2000000000000002E-3</v>
      </c>
      <c r="H401">
        <v>3.3367599999999997E-2</v>
      </c>
      <c r="I401">
        <v>9</v>
      </c>
      <c r="J401" t="s">
        <v>1203</v>
      </c>
      <c r="K401" t="s">
        <v>1204</v>
      </c>
    </row>
    <row r="402" spans="1:11" x14ac:dyDescent="0.3">
      <c r="A402" t="s">
        <v>1205</v>
      </c>
      <c r="B402" t="str">
        <f t="shared" si="6"/>
        <v>Bradi1g38390</v>
      </c>
      <c r="C402" t="s">
        <v>1206</v>
      </c>
      <c r="D402">
        <v>1.52633</v>
      </c>
      <c r="E402">
        <v>0.58269400000000005</v>
      </c>
      <c r="F402">
        <v>-1.3892500000000001</v>
      </c>
      <c r="G402" s="1">
        <v>5.0000000000000002E-5</v>
      </c>
      <c r="H402">
        <v>1.0920700000000001E-3</v>
      </c>
    </row>
    <row r="403" spans="1:11" x14ac:dyDescent="0.3">
      <c r="A403" t="s">
        <v>1207</v>
      </c>
      <c r="B403" t="str">
        <f t="shared" si="6"/>
        <v>Bradi1g38660</v>
      </c>
      <c r="C403" t="s">
        <v>1208</v>
      </c>
      <c r="D403">
        <v>3.5428199999999999</v>
      </c>
      <c r="E403">
        <v>1.3687100000000001</v>
      </c>
      <c r="F403">
        <v>-1.37208</v>
      </c>
      <c r="G403" s="1">
        <v>5.0000000000000002E-5</v>
      </c>
      <c r="H403">
        <v>1.0920700000000001E-3</v>
      </c>
      <c r="I403">
        <v>5</v>
      </c>
      <c r="J403" t="s">
        <v>1209</v>
      </c>
      <c r="K403" t="s">
        <v>1210</v>
      </c>
    </row>
    <row r="404" spans="1:11" x14ac:dyDescent="0.3">
      <c r="A404" t="s">
        <v>1211</v>
      </c>
      <c r="B404" t="str">
        <f t="shared" si="6"/>
        <v>Bradi1g38730</v>
      </c>
      <c r="C404" t="s">
        <v>1212</v>
      </c>
      <c r="D404">
        <v>0.51257200000000003</v>
      </c>
      <c r="E404">
        <v>0</v>
      </c>
      <c r="F404" t="e">
        <f>-Inf</f>
        <v>#NAME?</v>
      </c>
      <c r="G404" s="1">
        <v>5.0000000000000002E-5</v>
      </c>
      <c r="H404">
        <v>1.0920700000000001E-3</v>
      </c>
      <c r="I404">
        <v>10</v>
      </c>
      <c r="J404" t="s">
        <v>1213</v>
      </c>
      <c r="K404" t="s">
        <v>1214</v>
      </c>
    </row>
    <row r="405" spans="1:11" x14ac:dyDescent="0.3">
      <c r="A405" t="s">
        <v>1215</v>
      </c>
      <c r="B405" t="str">
        <f t="shared" si="6"/>
        <v>Bradi1g38780</v>
      </c>
      <c r="C405" t="s">
        <v>1216</v>
      </c>
      <c r="D405">
        <v>33.264699999999998</v>
      </c>
      <c r="E405">
        <v>22.7393</v>
      </c>
      <c r="F405">
        <v>-0.54880399999999996</v>
      </c>
      <c r="G405">
        <v>2.7499999999999998E-3</v>
      </c>
      <c r="H405">
        <v>2.99624E-2</v>
      </c>
      <c r="I405">
        <v>3</v>
      </c>
      <c r="J405" t="s">
        <v>1217</v>
      </c>
      <c r="K405" t="s">
        <v>661</v>
      </c>
    </row>
    <row r="406" spans="1:11" x14ac:dyDescent="0.3">
      <c r="A406" t="s">
        <v>1218</v>
      </c>
      <c r="B406" t="str">
        <f t="shared" si="6"/>
        <v>Bradi1g39141</v>
      </c>
      <c r="C406" t="s">
        <v>121</v>
      </c>
      <c r="D406">
        <v>0.60231100000000004</v>
      </c>
      <c r="E406">
        <v>0.10455200000000001</v>
      </c>
      <c r="F406">
        <v>-2.5262799999999999</v>
      </c>
      <c r="G406">
        <v>2.8500000000000001E-3</v>
      </c>
      <c r="H406">
        <v>3.08521E-2</v>
      </c>
    </row>
    <row r="407" spans="1:11" x14ac:dyDescent="0.3">
      <c r="A407" t="s">
        <v>1219</v>
      </c>
      <c r="B407" t="str">
        <f t="shared" si="6"/>
        <v>Bradi1g39247</v>
      </c>
      <c r="C407" t="s">
        <v>1220</v>
      </c>
      <c r="D407">
        <v>0.69967699999999999</v>
      </c>
      <c r="E407">
        <v>0.30247800000000002</v>
      </c>
      <c r="F407">
        <v>-1.2098599999999999</v>
      </c>
      <c r="G407">
        <v>8.4999999999999995E-4</v>
      </c>
      <c r="H407">
        <v>1.18072E-2</v>
      </c>
    </row>
    <row r="408" spans="1:11" x14ac:dyDescent="0.3">
      <c r="A408" t="s">
        <v>1221</v>
      </c>
      <c r="B408" t="str">
        <f t="shared" si="6"/>
        <v>Bradi1g39290</v>
      </c>
      <c r="C408" t="s">
        <v>1222</v>
      </c>
      <c r="D408">
        <v>10.1648</v>
      </c>
      <c r="E408">
        <v>5.8262999999999998</v>
      </c>
      <c r="F408">
        <v>-0.80293700000000001</v>
      </c>
      <c r="G408">
        <v>2.3999999999999998E-3</v>
      </c>
      <c r="H408">
        <v>2.6985700000000001E-2</v>
      </c>
      <c r="I408">
        <v>1</v>
      </c>
      <c r="J408" t="s">
        <v>169</v>
      </c>
      <c r="K408" t="s">
        <v>111</v>
      </c>
    </row>
    <row r="409" spans="1:11" x14ac:dyDescent="0.3">
      <c r="A409" t="s">
        <v>1223</v>
      </c>
      <c r="B409" t="str">
        <f t="shared" si="6"/>
        <v>Bradi1g40464</v>
      </c>
      <c r="C409" t="s">
        <v>1224</v>
      </c>
      <c r="D409">
        <v>8.1448300000000007</v>
      </c>
      <c r="E409">
        <v>3.6966700000000001</v>
      </c>
      <c r="F409">
        <v>-1.1396599999999999</v>
      </c>
      <c r="G409" s="1">
        <v>5.0000000000000002E-5</v>
      </c>
      <c r="H409">
        <v>1.0920700000000001E-3</v>
      </c>
      <c r="I409">
        <v>4</v>
      </c>
      <c r="J409" t="s">
        <v>1225</v>
      </c>
      <c r="K409" t="s">
        <v>971</v>
      </c>
    </row>
    <row r="410" spans="1:11" x14ac:dyDescent="0.3">
      <c r="A410" t="s">
        <v>1226</v>
      </c>
      <c r="B410" t="str">
        <f t="shared" si="6"/>
        <v>Bradi1g41010</v>
      </c>
      <c r="C410" t="s">
        <v>1227</v>
      </c>
      <c r="D410">
        <v>11.4819</v>
      </c>
      <c r="E410">
        <v>7.3689600000000004</v>
      </c>
      <c r="F410">
        <v>-0.63983400000000001</v>
      </c>
      <c r="G410">
        <v>4.4999999999999999E-4</v>
      </c>
      <c r="H410">
        <v>7.0918700000000001E-3</v>
      </c>
      <c r="I410">
        <v>7</v>
      </c>
      <c r="J410" t="s">
        <v>1228</v>
      </c>
      <c r="K410" t="s">
        <v>1229</v>
      </c>
    </row>
    <row r="411" spans="1:11" x14ac:dyDescent="0.3">
      <c r="A411" t="s">
        <v>1230</v>
      </c>
      <c r="B411" t="str">
        <f t="shared" si="6"/>
        <v>Bradi1g41698</v>
      </c>
      <c r="C411" t="s">
        <v>1231</v>
      </c>
      <c r="D411">
        <v>4.9245599999999996</v>
      </c>
      <c r="E411">
        <v>2.2087599999999998</v>
      </c>
      <c r="F411">
        <v>-1.15676</v>
      </c>
      <c r="G411" s="1">
        <v>1E-4</v>
      </c>
      <c r="H411">
        <v>2.00213E-3</v>
      </c>
    </row>
    <row r="412" spans="1:11" x14ac:dyDescent="0.3">
      <c r="A412" t="s">
        <v>1232</v>
      </c>
      <c r="B412" t="str">
        <f t="shared" si="6"/>
        <v>Bradi1g41740</v>
      </c>
      <c r="C412" t="s">
        <v>1233</v>
      </c>
      <c r="D412">
        <v>8.3343000000000007</v>
      </c>
      <c r="E412">
        <v>3.4631500000000002</v>
      </c>
      <c r="F412">
        <v>-1.2669699999999999</v>
      </c>
      <c r="G412" s="1">
        <v>5.0000000000000002E-5</v>
      </c>
      <c r="H412">
        <v>1.0920700000000001E-3</v>
      </c>
      <c r="I412">
        <v>7</v>
      </c>
      <c r="J412" t="s">
        <v>1234</v>
      </c>
      <c r="K412" t="s">
        <v>1235</v>
      </c>
    </row>
    <row r="413" spans="1:11" x14ac:dyDescent="0.3">
      <c r="A413" t="s">
        <v>1236</v>
      </c>
      <c r="B413" t="str">
        <f t="shared" si="6"/>
        <v>Bradi1g41871</v>
      </c>
      <c r="C413" t="s">
        <v>121</v>
      </c>
      <c r="D413">
        <v>1.17302</v>
      </c>
      <c r="E413">
        <v>3.0657399999999999</v>
      </c>
      <c r="F413">
        <v>1.38601</v>
      </c>
      <c r="G413">
        <v>2.15E-3</v>
      </c>
      <c r="H413">
        <v>2.4790300000000001E-2</v>
      </c>
    </row>
    <row r="414" spans="1:11" x14ac:dyDescent="0.3">
      <c r="A414" t="s">
        <v>1237</v>
      </c>
      <c r="B414" t="str">
        <f t="shared" si="6"/>
        <v>Bradi1g41907</v>
      </c>
      <c r="C414" t="s">
        <v>1238</v>
      </c>
      <c r="D414">
        <v>10.853400000000001</v>
      </c>
      <c r="E414">
        <v>4.5456500000000002</v>
      </c>
      <c r="F414">
        <v>-1.25559</v>
      </c>
      <c r="G414" s="1">
        <v>5.0000000000000002E-5</v>
      </c>
      <c r="H414">
        <v>1.0920700000000001E-3</v>
      </c>
      <c r="I414">
        <v>11</v>
      </c>
      <c r="J414" t="s">
        <v>1239</v>
      </c>
      <c r="K414" t="s">
        <v>1240</v>
      </c>
    </row>
    <row r="415" spans="1:11" x14ac:dyDescent="0.3">
      <c r="A415" t="s">
        <v>1241</v>
      </c>
      <c r="B415" t="str">
        <f t="shared" si="6"/>
        <v>Bradi1g41970</v>
      </c>
      <c r="C415" t="e">
        <v>#NAME?</v>
      </c>
      <c r="D415">
        <v>1.17178</v>
      </c>
      <c r="E415">
        <v>0.54343699999999995</v>
      </c>
      <c r="F415">
        <v>-1.1085100000000001</v>
      </c>
      <c r="G415">
        <v>1.4999999999999999E-4</v>
      </c>
      <c r="H415">
        <v>2.8254E-3</v>
      </c>
      <c r="I415">
        <v>8</v>
      </c>
      <c r="J415" t="s">
        <v>1242</v>
      </c>
      <c r="K415" t="s">
        <v>1243</v>
      </c>
    </row>
    <row r="416" spans="1:11" x14ac:dyDescent="0.3">
      <c r="A416" t="s">
        <v>1244</v>
      </c>
      <c r="B416" t="str">
        <f t="shared" si="6"/>
        <v>Bradi1g42000</v>
      </c>
      <c r="C416" t="s">
        <v>1245</v>
      </c>
      <c r="D416">
        <v>6.7979000000000003</v>
      </c>
      <c r="E416">
        <v>3.5864699999999998</v>
      </c>
      <c r="F416">
        <v>-0.92252599999999996</v>
      </c>
      <c r="G416" s="1">
        <v>5.0000000000000002E-5</v>
      </c>
      <c r="H416">
        <v>1.0920700000000001E-3</v>
      </c>
      <c r="I416">
        <v>3</v>
      </c>
      <c r="J416" t="s">
        <v>1246</v>
      </c>
      <c r="K416" t="s">
        <v>661</v>
      </c>
    </row>
    <row r="417" spans="1:11" x14ac:dyDescent="0.3">
      <c r="A417" t="s">
        <v>1247</v>
      </c>
      <c r="B417" t="str">
        <f t="shared" si="6"/>
        <v>Bradi1g42254</v>
      </c>
      <c r="C417" t="s">
        <v>121</v>
      </c>
      <c r="D417">
        <v>59.302700000000002</v>
      </c>
      <c r="E417">
        <v>40.948999999999998</v>
      </c>
      <c r="F417">
        <v>-0.53427000000000002</v>
      </c>
      <c r="G417">
        <v>4.9500000000000004E-3</v>
      </c>
      <c r="H417">
        <v>4.59573E-2</v>
      </c>
    </row>
    <row r="418" spans="1:11" x14ac:dyDescent="0.3">
      <c r="A418" t="s">
        <v>1248</v>
      </c>
      <c r="B418" t="str">
        <f t="shared" si="6"/>
        <v>Bradi1g42360</v>
      </c>
      <c r="C418" t="s">
        <v>1249</v>
      </c>
      <c r="D418">
        <v>1.7039</v>
      </c>
      <c r="E418">
        <v>0.95889800000000003</v>
      </c>
      <c r="F418">
        <v>-0.82939099999999999</v>
      </c>
      <c r="G418">
        <v>1.9E-3</v>
      </c>
      <c r="H418">
        <v>2.2412600000000001E-2</v>
      </c>
      <c r="I418">
        <v>1</v>
      </c>
      <c r="J418" t="s">
        <v>201</v>
      </c>
      <c r="K418" t="s">
        <v>37</v>
      </c>
    </row>
    <row r="419" spans="1:11" x14ac:dyDescent="0.3">
      <c r="A419" t="s">
        <v>1250</v>
      </c>
      <c r="B419" t="str">
        <f t="shared" si="6"/>
        <v>Bradi1g42415</v>
      </c>
      <c r="C419" t="s">
        <v>121</v>
      </c>
      <c r="D419">
        <v>3.2551999999999999</v>
      </c>
      <c r="E419">
        <v>7.0425599999999999</v>
      </c>
      <c r="F419">
        <v>1.1133500000000001</v>
      </c>
      <c r="G419">
        <v>4.0000000000000001E-3</v>
      </c>
      <c r="H419">
        <v>3.9389399999999998E-2</v>
      </c>
    </row>
    <row r="420" spans="1:11" x14ac:dyDescent="0.3">
      <c r="A420" t="s">
        <v>1251</v>
      </c>
      <c r="B420" t="str">
        <f t="shared" si="6"/>
        <v>Bradi1g42478</v>
      </c>
      <c r="C420" t="s">
        <v>1252</v>
      </c>
      <c r="D420">
        <v>4.0044899999999997</v>
      </c>
      <c r="E420">
        <v>1.73241</v>
      </c>
      <c r="F420">
        <v>-1.2088399999999999</v>
      </c>
      <c r="G420" s="1">
        <v>2.9999999999999997E-4</v>
      </c>
      <c r="H420">
        <v>5.1184799999999999E-3</v>
      </c>
    </row>
    <row r="421" spans="1:11" x14ac:dyDescent="0.3">
      <c r="A421" t="s">
        <v>1253</v>
      </c>
      <c r="B421" t="str">
        <f t="shared" si="6"/>
        <v>Bradi1g42510</v>
      </c>
      <c r="C421" t="s">
        <v>1254</v>
      </c>
      <c r="D421">
        <v>168.64699999999999</v>
      </c>
      <c r="E421">
        <v>268.25900000000001</v>
      </c>
      <c r="F421">
        <v>0.66961700000000002</v>
      </c>
      <c r="G421">
        <v>9.5E-4</v>
      </c>
      <c r="H421">
        <v>1.2951799999999999E-2</v>
      </c>
      <c r="I421">
        <v>5</v>
      </c>
      <c r="J421" t="s">
        <v>1255</v>
      </c>
      <c r="K421" t="s">
        <v>1034</v>
      </c>
    </row>
    <row r="422" spans="1:11" x14ac:dyDescent="0.3">
      <c r="A422" t="s">
        <v>1256</v>
      </c>
      <c r="B422" t="str">
        <f t="shared" si="6"/>
        <v>Bradi1g42548</v>
      </c>
      <c r="C422" t="s">
        <v>121</v>
      </c>
      <c r="D422">
        <v>1.2553399999999999</v>
      </c>
      <c r="E422">
        <v>3.5911900000000001</v>
      </c>
      <c r="F422">
        <v>1.5163800000000001</v>
      </c>
      <c r="G422">
        <v>1.5499999999999999E-3</v>
      </c>
      <c r="H422">
        <v>1.9137299999999999E-2</v>
      </c>
    </row>
    <row r="423" spans="1:11" x14ac:dyDescent="0.3">
      <c r="A423" t="s">
        <v>1257</v>
      </c>
      <c r="B423" t="str">
        <f t="shared" si="6"/>
        <v>Bradi1g42737</v>
      </c>
      <c r="C423" t="s">
        <v>1258</v>
      </c>
      <c r="D423">
        <v>119.545</v>
      </c>
      <c r="E423">
        <v>84.9863</v>
      </c>
      <c r="F423">
        <v>-0.49224899999999999</v>
      </c>
      <c r="G423">
        <v>3.5000000000000001E-3</v>
      </c>
      <c r="H423">
        <v>3.5489899999999998E-2</v>
      </c>
      <c r="I423">
        <v>10</v>
      </c>
      <c r="J423" t="s">
        <v>1259</v>
      </c>
      <c r="K423" t="s">
        <v>1260</v>
      </c>
    </row>
    <row r="424" spans="1:11" x14ac:dyDescent="0.3">
      <c r="A424" t="s">
        <v>1261</v>
      </c>
      <c r="B424" t="str">
        <f t="shared" si="6"/>
        <v>Bradi1g42980</v>
      </c>
      <c r="C424" t="s">
        <v>1262</v>
      </c>
      <c r="D424">
        <v>10.5585</v>
      </c>
      <c r="E424">
        <v>6.7259599999999997</v>
      </c>
      <c r="F424">
        <v>-0.65058800000000006</v>
      </c>
      <c r="G424" s="1">
        <v>5.0000000000000002E-5</v>
      </c>
      <c r="H424">
        <v>1.0920700000000001E-3</v>
      </c>
      <c r="I424">
        <v>2</v>
      </c>
      <c r="J424" t="s">
        <v>1263</v>
      </c>
      <c r="K424" t="s">
        <v>388</v>
      </c>
    </row>
    <row r="425" spans="1:11" x14ac:dyDescent="0.3">
      <c r="A425" t="s">
        <v>1264</v>
      </c>
      <c r="B425" t="str">
        <f t="shared" si="6"/>
        <v>Bradi1g43040</v>
      </c>
      <c r="C425" t="s">
        <v>1265</v>
      </c>
      <c r="D425">
        <v>0.48043200000000003</v>
      </c>
      <c r="E425">
        <v>1.2643</v>
      </c>
      <c r="F425">
        <v>1.3959299999999999</v>
      </c>
      <c r="G425">
        <v>3.4499999999999999E-3</v>
      </c>
      <c r="H425">
        <v>3.5134199999999997E-2</v>
      </c>
      <c r="I425">
        <v>1</v>
      </c>
      <c r="J425" t="s">
        <v>201</v>
      </c>
      <c r="K425" t="s">
        <v>37</v>
      </c>
    </row>
    <row r="426" spans="1:11" x14ac:dyDescent="0.3">
      <c r="A426" t="s">
        <v>1266</v>
      </c>
      <c r="B426" t="str">
        <f t="shared" si="6"/>
        <v>Bradi1g43120</v>
      </c>
      <c r="C426" t="s">
        <v>1267</v>
      </c>
      <c r="D426">
        <v>10.0564</v>
      </c>
      <c r="E426">
        <v>5.2104299999999997</v>
      </c>
      <c r="F426">
        <v>-0.94863900000000001</v>
      </c>
      <c r="G426" s="1">
        <v>5.0000000000000002E-5</v>
      </c>
      <c r="H426">
        <v>1.0920700000000001E-3</v>
      </c>
      <c r="I426">
        <v>5</v>
      </c>
      <c r="J426" t="s">
        <v>1268</v>
      </c>
      <c r="K426" t="s">
        <v>1269</v>
      </c>
    </row>
    <row r="427" spans="1:11" x14ac:dyDescent="0.3">
      <c r="A427" t="s">
        <v>1270</v>
      </c>
      <c r="B427" t="str">
        <f t="shared" si="6"/>
        <v>Bradi1g43130</v>
      </c>
      <c r="C427" t="s">
        <v>1271</v>
      </c>
      <c r="D427">
        <v>14.3041</v>
      </c>
      <c r="E427">
        <v>1.5446299999999999</v>
      </c>
      <c r="F427">
        <v>-3.21109</v>
      </c>
      <c r="G427" s="1">
        <v>5.0000000000000002E-5</v>
      </c>
      <c r="H427">
        <v>1.0920700000000001E-3</v>
      </c>
      <c r="I427">
        <v>10</v>
      </c>
      <c r="J427" t="s">
        <v>1272</v>
      </c>
      <c r="K427" t="s">
        <v>1273</v>
      </c>
    </row>
    <row r="428" spans="1:11" x14ac:dyDescent="0.3">
      <c r="A428" t="s">
        <v>1274</v>
      </c>
      <c r="B428" t="str">
        <f t="shared" si="6"/>
        <v>Bradi1g43160</v>
      </c>
      <c r="C428" t="s">
        <v>1275</v>
      </c>
      <c r="D428">
        <v>16.119299999999999</v>
      </c>
      <c r="E428">
        <v>6.2279799999999996</v>
      </c>
      <c r="F428">
        <v>-1.37195</v>
      </c>
      <c r="G428" s="1">
        <v>5.0000000000000002E-5</v>
      </c>
      <c r="H428">
        <v>1.0920700000000001E-3</v>
      </c>
      <c r="I428">
        <v>2</v>
      </c>
      <c r="J428" t="s">
        <v>1276</v>
      </c>
      <c r="K428" t="s">
        <v>182</v>
      </c>
    </row>
    <row r="429" spans="1:11" x14ac:dyDescent="0.3">
      <c r="A429" t="s">
        <v>1277</v>
      </c>
      <c r="B429" t="str">
        <f t="shared" si="6"/>
        <v>Bradi1g43250</v>
      </c>
      <c r="C429" t="s">
        <v>1278</v>
      </c>
      <c r="D429">
        <v>4.3099100000000004</v>
      </c>
      <c r="E429">
        <v>2.7343000000000002</v>
      </c>
      <c r="F429">
        <v>-0.65648700000000004</v>
      </c>
      <c r="G429">
        <v>3.9500000000000004E-3</v>
      </c>
      <c r="H429">
        <v>3.9126099999999997E-2</v>
      </c>
      <c r="I429">
        <v>1</v>
      </c>
      <c r="J429" t="s">
        <v>151</v>
      </c>
      <c r="K429" t="s">
        <v>111</v>
      </c>
    </row>
    <row r="430" spans="1:11" x14ac:dyDescent="0.3">
      <c r="A430" t="s">
        <v>1279</v>
      </c>
      <c r="B430" t="str">
        <f t="shared" si="6"/>
        <v>Bradi1g43520</v>
      </c>
      <c r="C430" t="s">
        <v>1280</v>
      </c>
      <c r="D430">
        <v>0.44357200000000002</v>
      </c>
      <c r="E430">
        <v>0.106096</v>
      </c>
      <c r="F430">
        <v>-2.0638000000000001</v>
      </c>
      <c r="G430" s="1">
        <v>5.0000000000000002E-5</v>
      </c>
      <c r="H430">
        <v>1.0920700000000001E-3</v>
      </c>
      <c r="I430">
        <v>9</v>
      </c>
      <c r="J430" t="s">
        <v>1281</v>
      </c>
      <c r="K430" t="s">
        <v>1282</v>
      </c>
    </row>
    <row r="431" spans="1:11" x14ac:dyDescent="0.3">
      <c r="A431" t="s">
        <v>1283</v>
      </c>
      <c r="B431" t="str">
        <f t="shared" si="6"/>
        <v>Bradi1g43607</v>
      </c>
      <c r="C431" t="s">
        <v>1284</v>
      </c>
      <c r="D431">
        <v>5.2953299999999999</v>
      </c>
      <c r="E431">
        <v>3.6292900000000001</v>
      </c>
      <c r="F431">
        <v>-0.54503100000000004</v>
      </c>
      <c r="G431">
        <v>1.1999999999999999E-3</v>
      </c>
      <c r="H431">
        <v>1.5653199999999999E-2</v>
      </c>
      <c r="I431">
        <v>5</v>
      </c>
      <c r="J431" t="s">
        <v>1285</v>
      </c>
      <c r="K431" t="s">
        <v>1286</v>
      </c>
    </row>
    <row r="432" spans="1:11" x14ac:dyDescent="0.3">
      <c r="A432" t="s">
        <v>1287</v>
      </c>
      <c r="B432" t="str">
        <f t="shared" si="6"/>
        <v>Bradi1g43700</v>
      </c>
      <c r="C432" t="s">
        <v>1288</v>
      </c>
      <c r="D432">
        <v>6.9285500000000004</v>
      </c>
      <c r="E432">
        <v>4.9556100000000001</v>
      </c>
      <c r="F432">
        <v>-0.483491</v>
      </c>
      <c r="G432">
        <v>3.7000000000000002E-3</v>
      </c>
      <c r="H432">
        <v>3.7181600000000002E-2</v>
      </c>
      <c r="I432">
        <v>5</v>
      </c>
      <c r="J432" t="s">
        <v>1289</v>
      </c>
      <c r="K432" t="s">
        <v>1290</v>
      </c>
    </row>
    <row r="433" spans="1:11" x14ac:dyDescent="0.3">
      <c r="A433" t="s">
        <v>1291</v>
      </c>
      <c r="B433" t="str">
        <f t="shared" si="6"/>
        <v>Bradi1g43730</v>
      </c>
      <c r="C433" t="s">
        <v>1292</v>
      </c>
      <c r="D433">
        <v>0.88723099999999999</v>
      </c>
      <c r="E433">
        <v>0</v>
      </c>
      <c r="F433" t="e">
        <f>-Inf</f>
        <v>#NAME?</v>
      </c>
      <c r="G433" s="1">
        <v>5.0000000000000002E-5</v>
      </c>
      <c r="H433">
        <v>1.0920700000000001E-3</v>
      </c>
      <c r="I433">
        <v>5</v>
      </c>
      <c r="J433" t="s">
        <v>1293</v>
      </c>
      <c r="K433" t="s">
        <v>1294</v>
      </c>
    </row>
    <row r="434" spans="1:11" x14ac:dyDescent="0.3">
      <c r="A434" t="s">
        <v>1295</v>
      </c>
      <c r="B434" t="str">
        <f t="shared" si="6"/>
        <v>Bradi1g43760</v>
      </c>
      <c r="C434" t="s">
        <v>1296</v>
      </c>
      <c r="D434">
        <v>1.75563</v>
      </c>
      <c r="E434">
        <v>9.0142200000000006E-2</v>
      </c>
      <c r="F434">
        <v>-4.2836400000000001</v>
      </c>
      <c r="G434" s="1">
        <v>1E-4</v>
      </c>
      <c r="H434">
        <v>2.00213E-3</v>
      </c>
      <c r="I434">
        <v>5</v>
      </c>
      <c r="J434" t="s">
        <v>1297</v>
      </c>
      <c r="K434" t="s">
        <v>1298</v>
      </c>
    </row>
    <row r="435" spans="1:11" x14ac:dyDescent="0.3">
      <c r="A435" t="s">
        <v>1299</v>
      </c>
      <c r="B435" t="str">
        <f t="shared" si="6"/>
        <v>Bradi1g43787</v>
      </c>
      <c r="C435" t="s">
        <v>1300</v>
      </c>
      <c r="D435">
        <v>1.23925</v>
      </c>
      <c r="E435">
        <v>0.59588799999999997</v>
      </c>
      <c r="F435">
        <v>-1.0563499999999999</v>
      </c>
      <c r="G435">
        <v>4.7999999999999996E-3</v>
      </c>
      <c r="H435">
        <v>4.50442E-2</v>
      </c>
      <c r="I435">
        <v>1</v>
      </c>
      <c r="J435" t="s">
        <v>151</v>
      </c>
      <c r="K435" t="s">
        <v>111</v>
      </c>
    </row>
    <row r="436" spans="1:11" x14ac:dyDescent="0.3">
      <c r="A436" t="s">
        <v>1301</v>
      </c>
      <c r="B436" t="str">
        <f t="shared" si="6"/>
        <v>Bradi1g43860</v>
      </c>
      <c r="C436" t="s">
        <v>1302</v>
      </c>
      <c r="D436">
        <v>0.879301</v>
      </c>
      <c r="E436">
        <v>0</v>
      </c>
      <c r="F436" t="e">
        <f>-Inf</f>
        <v>#NAME?</v>
      </c>
      <c r="G436" s="1">
        <v>5.0000000000000002E-5</v>
      </c>
      <c r="H436">
        <v>1.0920700000000001E-3</v>
      </c>
      <c r="I436">
        <v>5</v>
      </c>
      <c r="J436" t="s">
        <v>1303</v>
      </c>
      <c r="K436" t="s">
        <v>1304</v>
      </c>
    </row>
    <row r="437" spans="1:11" x14ac:dyDescent="0.3">
      <c r="A437" t="s">
        <v>1305</v>
      </c>
      <c r="B437" t="str">
        <f t="shared" si="6"/>
        <v>Bradi1g43900</v>
      </c>
      <c r="C437" t="s">
        <v>1306</v>
      </c>
      <c r="D437">
        <v>1.4187799999999999</v>
      </c>
      <c r="E437">
        <v>0.66951099999999997</v>
      </c>
      <c r="F437">
        <v>-1.0834699999999999</v>
      </c>
      <c r="G437">
        <v>2.3E-3</v>
      </c>
      <c r="H437">
        <v>2.6085500000000001E-2</v>
      </c>
      <c r="I437">
        <v>10</v>
      </c>
      <c r="J437" t="s">
        <v>1307</v>
      </c>
      <c r="K437" t="s">
        <v>1308</v>
      </c>
    </row>
    <row r="438" spans="1:11" x14ac:dyDescent="0.3">
      <c r="A438" t="s">
        <v>1309</v>
      </c>
      <c r="B438" t="str">
        <f t="shared" si="6"/>
        <v>Bradi1g43990</v>
      </c>
      <c r="C438" t="s">
        <v>1310</v>
      </c>
      <c r="D438">
        <v>1.2315100000000001</v>
      </c>
      <c r="E438">
        <v>2.7493599999999998</v>
      </c>
      <c r="F438">
        <v>1.15866</v>
      </c>
      <c r="G438">
        <v>1.4999999999999999E-4</v>
      </c>
      <c r="H438">
        <v>2.8254E-3</v>
      </c>
      <c r="I438">
        <v>3</v>
      </c>
      <c r="J438" t="s">
        <v>1311</v>
      </c>
      <c r="K438" t="s">
        <v>1094</v>
      </c>
    </row>
    <row r="439" spans="1:11" x14ac:dyDescent="0.3">
      <c r="A439" t="s">
        <v>1312</v>
      </c>
      <c r="B439" t="str">
        <f t="shared" si="6"/>
        <v>Bradi1g44070</v>
      </c>
      <c r="C439" t="s">
        <v>1313</v>
      </c>
      <c r="D439">
        <v>6.1900500000000003</v>
      </c>
      <c r="E439">
        <v>9.9249500000000008</v>
      </c>
      <c r="F439">
        <v>0.68110899999999996</v>
      </c>
      <c r="G439">
        <v>3.0999999999999999E-3</v>
      </c>
      <c r="H439">
        <v>3.2730700000000001E-2</v>
      </c>
      <c r="I439">
        <v>1</v>
      </c>
      <c r="J439" t="s">
        <v>498</v>
      </c>
      <c r="K439" t="s">
        <v>37</v>
      </c>
    </row>
    <row r="440" spans="1:11" x14ac:dyDescent="0.3">
      <c r="A440" t="s">
        <v>1314</v>
      </c>
      <c r="B440" t="str">
        <f t="shared" si="6"/>
        <v>Bradi1g44110</v>
      </c>
      <c r="C440" t="s">
        <v>1315</v>
      </c>
      <c r="D440">
        <v>5.2243300000000001</v>
      </c>
      <c r="E440">
        <v>0.85184599999999999</v>
      </c>
      <c r="F440">
        <v>-2.6165799999999999</v>
      </c>
      <c r="G440" s="1">
        <v>5.0000000000000002E-5</v>
      </c>
      <c r="H440">
        <v>1.0920700000000001E-3</v>
      </c>
      <c r="I440">
        <v>7</v>
      </c>
      <c r="J440" t="s">
        <v>1316</v>
      </c>
      <c r="K440" t="s">
        <v>1317</v>
      </c>
    </row>
    <row r="441" spans="1:11" x14ac:dyDescent="0.3">
      <c r="A441" t="s">
        <v>1318</v>
      </c>
      <c r="B441" t="str">
        <f t="shared" si="6"/>
        <v>Bradi1g44237</v>
      </c>
      <c r="C441" t="s">
        <v>1319</v>
      </c>
      <c r="D441">
        <v>34.782400000000003</v>
      </c>
      <c r="E441">
        <v>50.906999999999996</v>
      </c>
      <c r="F441">
        <v>0.54950600000000005</v>
      </c>
      <c r="G441" s="1">
        <v>5.9999999999999995E-4</v>
      </c>
      <c r="H441">
        <v>8.9923599999999996E-3</v>
      </c>
      <c r="I441">
        <v>2</v>
      </c>
      <c r="J441" t="s">
        <v>1320</v>
      </c>
      <c r="K441" t="s">
        <v>13</v>
      </c>
    </row>
    <row r="442" spans="1:11" x14ac:dyDescent="0.3">
      <c r="A442" t="s">
        <v>1321</v>
      </c>
      <c r="B442" t="str">
        <f t="shared" si="6"/>
        <v>Bradi1g44520</v>
      </c>
      <c r="C442" t="s">
        <v>1322</v>
      </c>
      <c r="D442">
        <v>0.90337699999999999</v>
      </c>
      <c r="E442">
        <v>0.33597199999999999</v>
      </c>
      <c r="F442">
        <v>-1.42699</v>
      </c>
      <c r="G442">
        <v>1.0499999999999999E-3</v>
      </c>
      <c r="H442">
        <v>1.4046700000000001E-2</v>
      </c>
      <c r="I442">
        <v>6</v>
      </c>
      <c r="J442" t="s">
        <v>1323</v>
      </c>
      <c r="K442" t="s">
        <v>1324</v>
      </c>
    </row>
    <row r="443" spans="1:11" x14ac:dyDescent="0.3">
      <c r="A443" t="s">
        <v>1325</v>
      </c>
      <c r="B443" t="str">
        <f t="shared" si="6"/>
        <v>Bradi1g44750</v>
      </c>
      <c r="C443" t="s">
        <v>1326</v>
      </c>
      <c r="D443">
        <v>4.6722099999999998</v>
      </c>
      <c r="E443">
        <v>2.3403399999999999</v>
      </c>
      <c r="F443">
        <v>-0.99738800000000005</v>
      </c>
      <c r="G443">
        <v>3.5E-4</v>
      </c>
      <c r="H443">
        <v>5.8115299999999996E-3</v>
      </c>
      <c r="I443">
        <v>3</v>
      </c>
      <c r="J443" t="s">
        <v>1327</v>
      </c>
      <c r="K443" t="s">
        <v>21</v>
      </c>
    </row>
    <row r="444" spans="1:11" x14ac:dyDescent="0.3">
      <c r="A444" t="s">
        <v>1328</v>
      </c>
      <c r="B444" t="str">
        <f t="shared" si="6"/>
        <v>Bradi1g44820</v>
      </c>
      <c r="C444" t="s">
        <v>1329</v>
      </c>
      <c r="D444">
        <v>1.3058399999999999</v>
      </c>
      <c r="E444">
        <v>0.228687</v>
      </c>
      <c r="F444">
        <v>-2.5135299999999998</v>
      </c>
      <c r="G444" s="1">
        <v>5.0000000000000002E-5</v>
      </c>
      <c r="H444">
        <v>1.0920700000000001E-3</v>
      </c>
      <c r="I444">
        <v>14</v>
      </c>
      <c r="J444" t="s">
        <v>1330</v>
      </c>
      <c r="K444" t="s">
        <v>1331</v>
      </c>
    </row>
    <row r="445" spans="1:11" x14ac:dyDescent="0.3">
      <c r="A445" t="s">
        <v>1332</v>
      </c>
      <c r="B445" t="str">
        <f t="shared" si="6"/>
        <v>Bradi1g44930</v>
      </c>
      <c r="C445" t="s">
        <v>1333</v>
      </c>
      <c r="D445">
        <v>28.1785</v>
      </c>
      <c r="E445">
        <v>38.427599999999998</v>
      </c>
      <c r="F445">
        <v>0.44754899999999997</v>
      </c>
      <c r="G445">
        <v>4.5999999999999999E-3</v>
      </c>
      <c r="H445">
        <v>4.3866700000000002E-2</v>
      </c>
      <c r="I445">
        <v>2</v>
      </c>
      <c r="J445" t="s">
        <v>1334</v>
      </c>
      <c r="K445" t="s">
        <v>13</v>
      </c>
    </row>
    <row r="446" spans="1:11" x14ac:dyDescent="0.3">
      <c r="A446" t="s">
        <v>1335</v>
      </c>
      <c r="B446" t="str">
        <f t="shared" si="6"/>
        <v>Bradi1g45113</v>
      </c>
      <c r="C446" t="s">
        <v>1336</v>
      </c>
      <c r="D446">
        <v>4.3407400000000003</v>
      </c>
      <c r="E446">
        <v>2.9094099999999998</v>
      </c>
      <c r="F446">
        <v>-0.577214</v>
      </c>
      <c r="G446">
        <v>2.5000000000000001E-3</v>
      </c>
      <c r="H446">
        <v>2.7963200000000001E-2</v>
      </c>
    </row>
    <row r="447" spans="1:11" x14ac:dyDescent="0.3">
      <c r="A447" t="s">
        <v>1337</v>
      </c>
      <c r="B447" t="str">
        <f t="shared" si="6"/>
        <v>Bradi1g45125</v>
      </c>
      <c r="C447" t="s">
        <v>1338</v>
      </c>
      <c r="D447">
        <v>8.7553400000000003</v>
      </c>
      <c r="E447">
        <v>12.3866</v>
      </c>
      <c r="F447">
        <v>0.50055000000000005</v>
      </c>
      <c r="G447">
        <v>2.3E-3</v>
      </c>
      <c r="H447">
        <v>2.6085500000000001E-2</v>
      </c>
      <c r="I447">
        <v>5</v>
      </c>
      <c r="J447" t="s">
        <v>1339</v>
      </c>
      <c r="K447" t="s">
        <v>1340</v>
      </c>
    </row>
    <row r="448" spans="1:11" x14ac:dyDescent="0.3">
      <c r="A448" t="s">
        <v>1341</v>
      </c>
      <c r="B448" t="str">
        <f t="shared" si="6"/>
        <v>Bradi1g45130</v>
      </c>
      <c r="C448" t="s">
        <v>1342</v>
      </c>
      <c r="D448">
        <v>73.958500000000001</v>
      </c>
      <c r="E448">
        <v>108.05800000000001</v>
      </c>
      <c r="F448">
        <v>0.54701900000000003</v>
      </c>
      <c r="G448">
        <v>2.3500000000000001E-3</v>
      </c>
      <c r="H448">
        <v>2.6550299999999999E-2</v>
      </c>
      <c r="I448">
        <v>5</v>
      </c>
      <c r="J448" t="s">
        <v>1343</v>
      </c>
      <c r="K448" t="s">
        <v>1344</v>
      </c>
    </row>
    <row r="449" spans="1:11" x14ac:dyDescent="0.3">
      <c r="A449" t="s">
        <v>1345</v>
      </c>
      <c r="B449" t="str">
        <f t="shared" si="6"/>
        <v>Bradi1g45240</v>
      </c>
      <c r="C449" t="s">
        <v>1346</v>
      </c>
      <c r="D449">
        <v>4.97661</v>
      </c>
      <c r="E449">
        <v>2.6801499999999998</v>
      </c>
      <c r="F449">
        <v>-0.89285000000000003</v>
      </c>
      <c r="G449" s="1">
        <v>2.9999999999999997E-4</v>
      </c>
      <c r="H449">
        <v>5.1184799999999999E-3</v>
      </c>
      <c r="I449">
        <v>2</v>
      </c>
      <c r="J449" t="s">
        <v>833</v>
      </c>
      <c r="K449" t="s">
        <v>17</v>
      </c>
    </row>
    <row r="450" spans="1:11" x14ac:dyDescent="0.3">
      <c r="A450" t="s">
        <v>1347</v>
      </c>
      <c r="B450" t="str">
        <f t="shared" si="6"/>
        <v>Bradi1g45260</v>
      </c>
      <c r="C450" t="s">
        <v>811</v>
      </c>
      <c r="D450">
        <v>1.6930000000000001</v>
      </c>
      <c r="E450">
        <v>3.40713</v>
      </c>
      <c r="F450">
        <v>1.00898</v>
      </c>
      <c r="G450">
        <v>4.4000000000000003E-3</v>
      </c>
      <c r="H450">
        <v>4.2336699999999998E-2</v>
      </c>
      <c r="I450">
        <v>7</v>
      </c>
      <c r="J450" t="s">
        <v>1348</v>
      </c>
      <c r="K450" t="s">
        <v>1349</v>
      </c>
    </row>
    <row r="451" spans="1:11" x14ac:dyDescent="0.3">
      <c r="A451" t="s">
        <v>1350</v>
      </c>
      <c r="B451" t="str">
        <f t="shared" ref="B451:B514" si="7">LEFT(A451,LEN(A451)-5)</f>
        <v>Bradi1g45517</v>
      </c>
      <c r="C451" t="s">
        <v>1351</v>
      </c>
      <c r="D451">
        <v>0.83030599999999999</v>
      </c>
      <c r="E451">
        <v>0.20844499999999999</v>
      </c>
      <c r="F451">
        <v>-1.9939800000000001</v>
      </c>
      <c r="G451">
        <v>2.2499999999999998E-3</v>
      </c>
      <c r="H451">
        <v>2.5691700000000001E-2</v>
      </c>
      <c r="I451">
        <v>3</v>
      </c>
      <c r="J451" t="s">
        <v>418</v>
      </c>
      <c r="K451" t="s">
        <v>99</v>
      </c>
    </row>
    <row r="452" spans="1:11" x14ac:dyDescent="0.3">
      <c r="A452" t="s">
        <v>1352</v>
      </c>
      <c r="B452" t="str">
        <f t="shared" si="7"/>
        <v>Bradi1g45580</v>
      </c>
      <c r="C452" t="s">
        <v>1353</v>
      </c>
      <c r="D452">
        <v>17.037800000000001</v>
      </c>
      <c r="E452">
        <v>5.0679600000000002</v>
      </c>
      <c r="F452">
        <v>-1.74926</v>
      </c>
      <c r="G452" s="1">
        <v>5.0000000000000002E-5</v>
      </c>
      <c r="H452">
        <v>1.0920700000000001E-3</v>
      </c>
      <c r="I452">
        <v>1</v>
      </c>
      <c r="J452" t="s">
        <v>169</v>
      </c>
      <c r="K452" t="s">
        <v>111</v>
      </c>
    </row>
    <row r="453" spans="1:11" x14ac:dyDescent="0.3">
      <c r="A453" t="s">
        <v>1354</v>
      </c>
      <c r="B453" t="str">
        <f t="shared" si="7"/>
        <v>Bradi1g45670</v>
      </c>
      <c r="C453" t="s">
        <v>1355</v>
      </c>
      <c r="D453">
        <v>1.05688</v>
      </c>
      <c r="E453">
        <v>2.1169099999999998</v>
      </c>
      <c r="F453">
        <v>1.0021500000000001</v>
      </c>
      <c r="G453">
        <v>5.0499999999999998E-3</v>
      </c>
      <c r="H453">
        <v>4.6591800000000003E-2</v>
      </c>
    </row>
    <row r="454" spans="1:11" x14ac:dyDescent="0.3">
      <c r="A454" t="s">
        <v>1356</v>
      </c>
      <c r="B454" t="str">
        <f t="shared" si="7"/>
        <v>Bradi1g45770</v>
      </c>
      <c r="C454" t="s">
        <v>1357</v>
      </c>
      <c r="D454">
        <v>82.408600000000007</v>
      </c>
      <c r="E454">
        <v>115.764</v>
      </c>
      <c r="F454">
        <v>0.49032599999999998</v>
      </c>
      <c r="G454">
        <v>2.3E-3</v>
      </c>
      <c r="H454">
        <v>2.6085500000000001E-2</v>
      </c>
      <c r="I454">
        <v>1</v>
      </c>
      <c r="J454" t="s">
        <v>110</v>
      </c>
      <c r="K454" t="s">
        <v>111</v>
      </c>
    </row>
    <row r="455" spans="1:11" x14ac:dyDescent="0.3">
      <c r="A455" t="s">
        <v>1358</v>
      </c>
      <c r="B455" t="str">
        <f t="shared" si="7"/>
        <v>Bradi1g45884</v>
      </c>
      <c r="C455" t="s">
        <v>121</v>
      </c>
      <c r="D455">
        <v>1749.37</v>
      </c>
      <c r="E455">
        <v>1130.55</v>
      </c>
      <c r="F455">
        <v>-0.62981799999999999</v>
      </c>
      <c r="G455">
        <v>4.8999999999999998E-3</v>
      </c>
      <c r="H455">
        <v>4.56371E-2</v>
      </c>
    </row>
    <row r="456" spans="1:11" x14ac:dyDescent="0.3">
      <c r="A456" t="s">
        <v>1359</v>
      </c>
      <c r="B456" t="str">
        <f t="shared" si="7"/>
        <v>Bradi1g45890</v>
      </c>
      <c r="C456" t="s">
        <v>1360</v>
      </c>
      <c r="D456">
        <v>7.4212400000000001</v>
      </c>
      <c r="E456">
        <v>5.2287800000000004</v>
      </c>
      <c r="F456">
        <v>-0.50518600000000002</v>
      </c>
      <c r="G456">
        <v>3.8E-3</v>
      </c>
      <c r="H456">
        <v>3.8040400000000002E-2</v>
      </c>
      <c r="I456">
        <v>3</v>
      </c>
      <c r="J456" t="s">
        <v>1361</v>
      </c>
      <c r="K456" t="s">
        <v>69</v>
      </c>
    </row>
    <row r="457" spans="1:11" x14ac:dyDescent="0.3">
      <c r="A457" t="s">
        <v>1362</v>
      </c>
      <c r="B457" t="str">
        <f t="shared" si="7"/>
        <v>Bradi1g45985</v>
      </c>
      <c r="C457" t="s">
        <v>1363</v>
      </c>
      <c r="D457">
        <v>4.5345300000000002</v>
      </c>
      <c r="E457">
        <v>8.05321</v>
      </c>
      <c r="F457">
        <v>0.82860900000000004</v>
      </c>
      <c r="G457" s="1">
        <v>5.0000000000000002E-5</v>
      </c>
      <c r="H457">
        <v>1.0920700000000001E-3</v>
      </c>
      <c r="I457">
        <v>4</v>
      </c>
      <c r="J457" t="s">
        <v>1364</v>
      </c>
      <c r="K457" t="s">
        <v>295</v>
      </c>
    </row>
    <row r="458" spans="1:11" x14ac:dyDescent="0.3">
      <c r="A458" t="s">
        <v>1365</v>
      </c>
      <c r="B458" t="str">
        <f t="shared" si="7"/>
        <v>Bradi1g46037</v>
      </c>
      <c r="C458" t="s">
        <v>1366</v>
      </c>
      <c r="D458">
        <v>0.41463899999999998</v>
      </c>
      <c r="E458">
        <v>0</v>
      </c>
      <c r="F458" t="e">
        <f>-Inf</f>
        <v>#NAME?</v>
      </c>
      <c r="G458" s="1">
        <v>5.0000000000000002E-5</v>
      </c>
      <c r="H458">
        <v>1.0920700000000001E-3</v>
      </c>
      <c r="I458">
        <v>6</v>
      </c>
      <c r="J458" t="s">
        <v>1367</v>
      </c>
      <c r="K458" t="s">
        <v>1368</v>
      </c>
    </row>
    <row r="459" spans="1:11" x14ac:dyDescent="0.3">
      <c r="A459" t="s">
        <v>1369</v>
      </c>
      <c r="B459" t="str">
        <f t="shared" si="7"/>
        <v>Bradi1g46150</v>
      </c>
      <c r="C459" t="s">
        <v>1370</v>
      </c>
      <c r="D459">
        <v>249.03399999999999</v>
      </c>
      <c r="E459">
        <v>381.82299999999998</v>
      </c>
      <c r="F459">
        <v>0.61656</v>
      </c>
      <c r="G459">
        <v>3.5E-4</v>
      </c>
      <c r="H459">
        <v>5.8115299999999996E-3</v>
      </c>
      <c r="I459">
        <v>3</v>
      </c>
      <c r="J459" t="s">
        <v>1371</v>
      </c>
      <c r="K459" t="s">
        <v>144</v>
      </c>
    </row>
    <row r="460" spans="1:11" x14ac:dyDescent="0.3">
      <c r="A460" t="s">
        <v>1372</v>
      </c>
      <c r="B460" t="str">
        <f t="shared" si="7"/>
        <v>Bradi1g46300</v>
      </c>
      <c r="C460" t="s">
        <v>1373</v>
      </c>
      <c r="D460">
        <v>5.5264100000000003</v>
      </c>
      <c r="E460">
        <v>9.6944999999999997</v>
      </c>
      <c r="F460">
        <v>0.81082399999999999</v>
      </c>
      <c r="G460">
        <v>4.0000000000000001E-3</v>
      </c>
      <c r="H460">
        <v>3.9389399999999998E-2</v>
      </c>
      <c r="I460">
        <v>1</v>
      </c>
      <c r="J460" t="s">
        <v>151</v>
      </c>
      <c r="K460" t="s">
        <v>111</v>
      </c>
    </row>
    <row r="461" spans="1:11" x14ac:dyDescent="0.3">
      <c r="A461" t="s">
        <v>1374</v>
      </c>
      <c r="B461" t="str">
        <f t="shared" si="7"/>
        <v>Bradi1g46440</v>
      </c>
      <c r="C461" t="s">
        <v>1375</v>
      </c>
      <c r="D461">
        <v>29.093499999999999</v>
      </c>
      <c r="E461">
        <v>18.5549</v>
      </c>
      <c r="F461">
        <v>-0.64889399999999997</v>
      </c>
      <c r="G461" s="1">
        <v>5.0000000000000002E-5</v>
      </c>
      <c r="H461">
        <v>1.0920700000000001E-3</v>
      </c>
      <c r="I461">
        <v>4</v>
      </c>
      <c r="J461" t="s">
        <v>1376</v>
      </c>
      <c r="K461" t="s">
        <v>1377</v>
      </c>
    </row>
    <row r="462" spans="1:11" x14ac:dyDescent="0.3">
      <c r="A462" t="s">
        <v>1378</v>
      </c>
      <c r="B462" t="str">
        <f t="shared" si="7"/>
        <v>Bradi1g46450</v>
      </c>
      <c r="C462" t="s">
        <v>1379</v>
      </c>
      <c r="D462">
        <v>3.9508399999999999</v>
      </c>
      <c r="E462">
        <v>0.76745300000000005</v>
      </c>
      <c r="F462">
        <v>-2.3640099999999999</v>
      </c>
      <c r="G462" s="1">
        <v>5.0000000000000002E-5</v>
      </c>
      <c r="H462">
        <v>1.0920700000000001E-3</v>
      </c>
      <c r="I462">
        <v>25</v>
      </c>
      <c r="J462" t="s">
        <v>1380</v>
      </c>
      <c r="K462" t="s">
        <v>1381</v>
      </c>
    </row>
    <row r="463" spans="1:11" x14ac:dyDescent="0.3">
      <c r="A463" t="s">
        <v>1382</v>
      </c>
      <c r="B463" t="str">
        <f t="shared" si="7"/>
        <v>Bradi1g46543</v>
      </c>
      <c r="C463" t="s">
        <v>1383</v>
      </c>
      <c r="D463">
        <v>8.0923999999999996</v>
      </c>
      <c r="E463">
        <v>15.013500000000001</v>
      </c>
      <c r="F463">
        <v>0.89162399999999997</v>
      </c>
      <c r="G463" s="1">
        <v>2.0000000000000001E-4</v>
      </c>
      <c r="H463">
        <v>3.5974000000000002E-3</v>
      </c>
    </row>
    <row r="464" spans="1:11" x14ac:dyDescent="0.3">
      <c r="A464" t="s">
        <v>1384</v>
      </c>
      <c r="B464" t="str">
        <f t="shared" si="7"/>
        <v>Bradi1g46610</v>
      </c>
      <c r="C464" t="s">
        <v>659</v>
      </c>
      <c r="D464">
        <v>20.082000000000001</v>
      </c>
      <c r="E464">
        <v>14.3406</v>
      </c>
      <c r="F464">
        <v>-0.48579899999999998</v>
      </c>
      <c r="G464">
        <v>2.8999999999999998E-3</v>
      </c>
      <c r="H464">
        <v>3.1249699999999998E-2</v>
      </c>
      <c r="I464">
        <v>3</v>
      </c>
      <c r="J464" t="s">
        <v>660</v>
      </c>
      <c r="K464" t="s">
        <v>661</v>
      </c>
    </row>
    <row r="465" spans="1:11" x14ac:dyDescent="0.3">
      <c r="A465" t="s">
        <v>1385</v>
      </c>
      <c r="B465" t="str">
        <f t="shared" si="7"/>
        <v>Bradi1g46630</v>
      </c>
      <c r="C465" t="s">
        <v>1386</v>
      </c>
      <c r="D465">
        <v>25.53</v>
      </c>
      <c r="E465">
        <v>36.286799999999999</v>
      </c>
      <c r="F465">
        <v>0.50724999999999998</v>
      </c>
      <c r="G465">
        <v>2.9499999999999999E-3</v>
      </c>
      <c r="H465">
        <v>3.1629200000000003E-2</v>
      </c>
      <c r="I465">
        <v>1</v>
      </c>
      <c r="J465" t="s">
        <v>151</v>
      </c>
      <c r="K465" t="s">
        <v>111</v>
      </c>
    </row>
    <row r="466" spans="1:11" x14ac:dyDescent="0.3">
      <c r="A466" t="s">
        <v>1387</v>
      </c>
      <c r="B466" t="str">
        <f t="shared" si="7"/>
        <v>Bradi1g46650</v>
      </c>
      <c r="C466" t="s">
        <v>1388</v>
      </c>
      <c r="D466">
        <v>101.483</v>
      </c>
      <c r="E466">
        <v>64.760199999999998</v>
      </c>
      <c r="F466">
        <v>-0.64806200000000003</v>
      </c>
      <c r="G466">
        <v>3.5E-4</v>
      </c>
      <c r="H466">
        <v>5.8115299999999996E-3</v>
      </c>
      <c r="I466">
        <v>3</v>
      </c>
      <c r="J466" t="s">
        <v>1389</v>
      </c>
      <c r="K466" t="s">
        <v>99</v>
      </c>
    </row>
    <row r="467" spans="1:11" x14ac:dyDescent="0.3">
      <c r="A467" t="s">
        <v>1390</v>
      </c>
      <c r="B467" t="str">
        <f t="shared" si="7"/>
        <v>Bradi1g46700</v>
      </c>
      <c r="C467" t="s">
        <v>1391</v>
      </c>
      <c r="D467">
        <v>9.1218199999999996</v>
      </c>
      <c r="E467">
        <v>12.833399999999999</v>
      </c>
      <c r="F467">
        <v>0.492506</v>
      </c>
      <c r="G467">
        <v>3.2499999999999999E-3</v>
      </c>
      <c r="H467">
        <v>3.3680099999999998E-2</v>
      </c>
      <c r="I467">
        <v>2</v>
      </c>
      <c r="J467" t="s">
        <v>1392</v>
      </c>
      <c r="K467" t="s">
        <v>388</v>
      </c>
    </row>
    <row r="468" spans="1:11" x14ac:dyDescent="0.3">
      <c r="A468" t="s">
        <v>1393</v>
      </c>
      <c r="B468" t="str">
        <f t="shared" si="7"/>
        <v>Bradi1g46850</v>
      </c>
      <c r="C468" t="s">
        <v>1394</v>
      </c>
      <c r="D468">
        <v>2.01457</v>
      </c>
      <c r="E468">
        <v>1.1819200000000001</v>
      </c>
      <c r="F468">
        <v>-0.76934100000000005</v>
      </c>
      <c r="G468">
        <v>3.3500000000000001E-3</v>
      </c>
      <c r="H468">
        <v>3.4473700000000003E-2</v>
      </c>
      <c r="I468">
        <v>2</v>
      </c>
      <c r="J468" t="s">
        <v>1395</v>
      </c>
      <c r="K468" t="s">
        <v>13</v>
      </c>
    </row>
    <row r="469" spans="1:11" x14ac:dyDescent="0.3">
      <c r="A469" t="s">
        <v>1396</v>
      </c>
      <c r="B469" t="str">
        <f t="shared" si="7"/>
        <v>Bradi1g46947</v>
      </c>
      <c r="C469" t="s">
        <v>1397</v>
      </c>
      <c r="D469">
        <v>1.4550099999999999</v>
      </c>
      <c r="E469">
        <v>0.71208700000000003</v>
      </c>
      <c r="F469">
        <v>-1.03091</v>
      </c>
      <c r="G469">
        <v>2.7000000000000001E-3</v>
      </c>
      <c r="H469">
        <v>2.9650900000000001E-2</v>
      </c>
      <c r="I469">
        <v>7</v>
      </c>
      <c r="J469" t="s">
        <v>1398</v>
      </c>
      <c r="K469" t="s">
        <v>1399</v>
      </c>
    </row>
    <row r="470" spans="1:11" x14ac:dyDescent="0.3">
      <c r="A470" t="s">
        <v>1400</v>
      </c>
      <c r="B470" t="str">
        <f t="shared" si="7"/>
        <v>Bradi1g47050</v>
      </c>
      <c r="C470" t="s">
        <v>1401</v>
      </c>
      <c r="D470">
        <v>0.72197999999999996</v>
      </c>
      <c r="E470">
        <v>0.18216099999999999</v>
      </c>
      <c r="F470">
        <v>-1.98675</v>
      </c>
      <c r="G470" s="1">
        <v>5.0000000000000002E-5</v>
      </c>
      <c r="H470">
        <v>1.0920700000000001E-3</v>
      </c>
      <c r="I470">
        <v>11</v>
      </c>
      <c r="J470" t="s">
        <v>1402</v>
      </c>
      <c r="K470" t="s">
        <v>1403</v>
      </c>
    </row>
    <row r="471" spans="1:11" x14ac:dyDescent="0.3">
      <c r="A471" t="s">
        <v>1404</v>
      </c>
      <c r="B471" t="str">
        <f t="shared" si="7"/>
        <v>Bradi1g47210</v>
      </c>
      <c r="C471" t="s">
        <v>1405</v>
      </c>
      <c r="D471">
        <v>8.8740000000000006</v>
      </c>
      <c r="E471">
        <v>0</v>
      </c>
      <c r="F471" t="e">
        <f>-Inf</f>
        <v>#NAME?</v>
      </c>
      <c r="G471" s="1">
        <v>5.0000000000000002E-5</v>
      </c>
      <c r="H471">
        <v>1.0920700000000001E-3</v>
      </c>
    </row>
    <row r="472" spans="1:11" x14ac:dyDescent="0.3">
      <c r="A472" t="s">
        <v>1406</v>
      </c>
      <c r="B472" t="str">
        <f t="shared" si="7"/>
        <v>Bradi1g47220</v>
      </c>
      <c r="C472" t="s">
        <v>1407</v>
      </c>
      <c r="D472">
        <v>2.6966100000000002</v>
      </c>
      <c r="E472">
        <v>0.71914500000000003</v>
      </c>
      <c r="F472">
        <v>-1.90679</v>
      </c>
      <c r="G472">
        <v>6.4999999999999997E-4</v>
      </c>
      <c r="H472">
        <v>9.5771299999999997E-3</v>
      </c>
      <c r="I472">
        <v>2</v>
      </c>
      <c r="J472" t="s">
        <v>290</v>
      </c>
      <c r="K472" t="s">
        <v>13</v>
      </c>
    </row>
    <row r="473" spans="1:11" x14ac:dyDescent="0.3">
      <c r="A473" t="s">
        <v>1408</v>
      </c>
      <c r="B473" s="4" t="str">
        <f t="shared" si="7"/>
        <v>Bradi1g47250</v>
      </c>
      <c r="C473" t="s">
        <v>1405</v>
      </c>
      <c r="D473">
        <v>11.5146</v>
      </c>
      <c r="E473">
        <v>0.25823600000000002</v>
      </c>
      <c r="F473">
        <v>-5.4786400000000004</v>
      </c>
      <c r="G473">
        <v>3.5E-4</v>
      </c>
      <c r="H473">
        <v>5.8115299999999996E-3</v>
      </c>
    </row>
    <row r="474" spans="1:11" x14ac:dyDescent="0.3">
      <c r="A474" t="s">
        <v>1409</v>
      </c>
      <c r="B474" t="str">
        <f t="shared" si="7"/>
        <v>Bradi1g47290</v>
      </c>
      <c r="C474" t="s">
        <v>1410</v>
      </c>
      <c r="D474">
        <v>2.0618699999999999</v>
      </c>
      <c r="E474">
        <v>0.137374</v>
      </c>
      <c r="F474">
        <v>-3.9077799999999998</v>
      </c>
      <c r="G474" s="1">
        <v>5.0000000000000002E-5</v>
      </c>
      <c r="H474">
        <v>1.0920700000000001E-3</v>
      </c>
      <c r="I474">
        <v>5</v>
      </c>
      <c r="J474" t="s">
        <v>1411</v>
      </c>
      <c r="K474" t="s">
        <v>789</v>
      </c>
    </row>
    <row r="475" spans="1:11" x14ac:dyDescent="0.3">
      <c r="A475" t="s">
        <v>1412</v>
      </c>
      <c r="B475" t="str">
        <f t="shared" si="7"/>
        <v>Bradi1g47300</v>
      </c>
      <c r="C475" t="s">
        <v>1413</v>
      </c>
      <c r="D475">
        <v>7.9367000000000001</v>
      </c>
      <c r="E475">
        <v>12.7203</v>
      </c>
      <c r="F475">
        <v>0.68052199999999996</v>
      </c>
      <c r="G475" s="1">
        <v>6.9999999999999999E-4</v>
      </c>
      <c r="H475">
        <v>1.00804E-2</v>
      </c>
      <c r="I475">
        <v>11</v>
      </c>
      <c r="J475" t="s">
        <v>1414</v>
      </c>
      <c r="K475" t="s">
        <v>1415</v>
      </c>
    </row>
    <row r="476" spans="1:11" x14ac:dyDescent="0.3">
      <c r="A476" t="s">
        <v>1416</v>
      </c>
      <c r="B476" t="str">
        <f t="shared" si="7"/>
        <v>Bradi1g47320</v>
      </c>
      <c r="C476" t="s">
        <v>1417</v>
      </c>
      <c r="D476">
        <v>33.211199999999998</v>
      </c>
      <c r="E476">
        <v>22.8581</v>
      </c>
      <c r="F476">
        <v>-0.53895999999999999</v>
      </c>
      <c r="G476">
        <v>9.5E-4</v>
      </c>
      <c r="H476">
        <v>1.2951799999999999E-2</v>
      </c>
      <c r="I476">
        <v>5</v>
      </c>
      <c r="J476" t="s">
        <v>1418</v>
      </c>
      <c r="K476" t="s">
        <v>789</v>
      </c>
    </row>
    <row r="477" spans="1:11" x14ac:dyDescent="0.3">
      <c r="A477" t="s">
        <v>1419</v>
      </c>
      <c r="B477" t="str">
        <f t="shared" si="7"/>
        <v>Bradi1g47367</v>
      </c>
      <c r="C477" t="s">
        <v>1420</v>
      </c>
      <c r="D477">
        <v>25.885400000000001</v>
      </c>
      <c r="E477">
        <v>18.511099999999999</v>
      </c>
      <c r="F477">
        <v>-0.48374699999999998</v>
      </c>
      <c r="G477">
        <v>3.15E-3</v>
      </c>
      <c r="H477">
        <v>3.3095399999999997E-2</v>
      </c>
      <c r="I477">
        <v>7</v>
      </c>
      <c r="J477" t="s">
        <v>1421</v>
      </c>
      <c r="K477" t="s">
        <v>1422</v>
      </c>
    </row>
    <row r="478" spans="1:11" x14ac:dyDescent="0.3">
      <c r="A478" t="s">
        <v>1423</v>
      </c>
      <c r="B478" t="str">
        <f t="shared" si="7"/>
        <v>Bradi1g47501</v>
      </c>
      <c r="C478" t="s">
        <v>1424</v>
      </c>
      <c r="D478">
        <v>73.719899999999996</v>
      </c>
      <c r="E478">
        <v>50.955199999999998</v>
      </c>
      <c r="F478">
        <v>-0.53282399999999996</v>
      </c>
      <c r="G478">
        <v>1.15E-3</v>
      </c>
      <c r="H478">
        <v>1.5101399999999999E-2</v>
      </c>
      <c r="I478">
        <v>5</v>
      </c>
      <c r="J478" t="s">
        <v>1425</v>
      </c>
      <c r="K478" t="s">
        <v>893</v>
      </c>
    </row>
    <row r="479" spans="1:11" x14ac:dyDescent="0.3">
      <c r="A479" t="s">
        <v>1426</v>
      </c>
      <c r="B479" t="str">
        <f t="shared" si="7"/>
        <v>Bradi1g47536</v>
      </c>
      <c r="C479" t="s">
        <v>65</v>
      </c>
      <c r="D479">
        <v>1.3074300000000001</v>
      </c>
      <c r="E479">
        <v>9.0690900000000005E-2</v>
      </c>
      <c r="F479">
        <v>-3.84964</v>
      </c>
      <c r="G479" s="1">
        <v>8.9999999999999998E-4</v>
      </c>
      <c r="H479">
        <v>1.24212E-2</v>
      </c>
    </row>
    <row r="480" spans="1:11" x14ac:dyDescent="0.3">
      <c r="A480" t="s">
        <v>1427</v>
      </c>
      <c r="B480" t="str">
        <f t="shared" si="7"/>
        <v>Bradi1g47760</v>
      </c>
      <c r="C480" t="s">
        <v>1428</v>
      </c>
      <c r="D480">
        <v>2.8690699999999998</v>
      </c>
      <c r="E480">
        <v>0.25913199999999997</v>
      </c>
      <c r="F480">
        <v>-3.46882</v>
      </c>
      <c r="G480" s="1">
        <v>5.0000000000000002E-5</v>
      </c>
      <c r="H480">
        <v>1.0920700000000001E-3</v>
      </c>
      <c r="I480">
        <v>7</v>
      </c>
      <c r="J480" t="s">
        <v>1429</v>
      </c>
      <c r="K480" t="s">
        <v>1430</v>
      </c>
    </row>
    <row r="481" spans="1:11" x14ac:dyDescent="0.3">
      <c r="A481" t="s">
        <v>1431</v>
      </c>
      <c r="B481" t="str">
        <f t="shared" si="7"/>
        <v>Bradi1g47850</v>
      </c>
      <c r="C481" t="s">
        <v>1432</v>
      </c>
      <c r="D481">
        <v>43.5456</v>
      </c>
      <c r="E481">
        <v>61.4435</v>
      </c>
      <c r="F481">
        <v>0.49673200000000001</v>
      </c>
      <c r="G481">
        <v>5.3E-3</v>
      </c>
      <c r="H481">
        <v>4.8125099999999997E-2</v>
      </c>
      <c r="I481">
        <v>3</v>
      </c>
      <c r="J481" t="s">
        <v>1059</v>
      </c>
      <c r="K481" t="s">
        <v>21</v>
      </c>
    </row>
    <row r="482" spans="1:11" x14ac:dyDescent="0.3">
      <c r="A482" t="s">
        <v>1433</v>
      </c>
      <c r="B482" t="str">
        <f t="shared" si="7"/>
        <v>Bradi1g48010</v>
      </c>
      <c r="C482" t="s">
        <v>1434</v>
      </c>
      <c r="D482">
        <v>20.919899999999998</v>
      </c>
      <c r="E482">
        <v>15.2333</v>
      </c>
      <c r="F482">
        <v>-0.45764700000000003</v>
      </c>
      <c r="G482">
        <v>5.1500000000000001E-3</v>
      </c>
      <c r="H482">
        <v>4.7144899999999997E-2</v>
      </c>
      <c r="I482">
        <v>7</v>
      </c>
      <c r="J482" t="s">
        <v>1435</v>
      </c>
      <c r="K482" t="s">
        <v>1436</v>
      </c>
    </row>
    <row r="483" spans="1:11" x14ac:dyDescent="0.3">
      <c r="A483" t="s">
        <v>1437</v>
      </c>
      <c r="B483" t="str">
        <f t="shared" si="7"/>
        <v>Bradi1g48030</v>
      </c>
      <c r="C483" t="s">
        <v>1438</v>
      </c>
      <c r="D483">
        <v>0.92094900000000002</v>
      </c>
      <c r="E483">
        <v>0.47734500000000002</v>
      </c>
      <c r="F483">
        <v>-0.94808800000000004</v>
      </c>
      <c r="G483">
        <v>3.5E-4</v>
      </c>
      <c r="H483">
        <v>5.8115299999999996E-3</v>
      </c>
    </row>
    <row r="484" spans="1:11" x14ac:dyDescent="0.3">
      <c r="A484" t="s">
        <v>1439</v>
      </c>
      <c r="B484" t="str">
        <f t="shared" si="7"/>
        <v>Bradi1g48050</v>
      </c>
      <c r="C484" t="s">
        <v>1440</v>
      </c>
      <c r="D484">
        <v>36.279899999999998</v>
      </c>
      <c r="E484">
        <v>49.793500000000002</v>
      </c>
      <c r="F484">
        <v>0.45678800000000003</v>
      </c>
      <c r="G484">
        <v>3.3999999999999998E-3</v>
      </c>
      <c r="H484">
        <v>3.4760300000000001E-2</v>
      </c>
      <c r="I484">
        <v>2</v>
      </c>
      <c r="J484" t="s">
        <v>1441</v>
      </c>
      <c r="K484" t="s">
        <v>13</v>
      </c>
    </row>
    <row r="485" spans="1:11" x14ac:dyDescent="0.3">
      <c r="A485" t="s">
        <v>1442</v>
      </c>
      <c r="B485" t="str">
        <f t="shared" si="7"/>
        <v>Bradi1g48060</v>
      </c>
      <c r="C485" t="s">
        <v>1443</v>
      </c>
      <c r="D485">
        <v>210.107</v>
      </c>
      <c r="E485">
        <v>146.58799999999999</v>
      </c>
      <c r="F485">
        <v>-0.51935900000000002</v>
      </c>
      <c r="G485" s="1">
        <v>5.9999999999999995E-4</v>
      </c>
      <c r="H485">
        <v>8.9923599999999996E-3</v>
      </c>
      <c r="I485">
        <v>5</v>
      </c>
      <c r="J485" t="s">
        <v>1425</v>
      </c>
      <c r="K485" t="s">
        <v>893</v>
      </c>
    </row>
    <row r="486" spans="1:11" x14ac:dyDescent="0.3">
      <c r="A486" t="s">
        <v>1444</v>
      </c>
      <c r="B486" t="str">
        <f t="shared" si="7"/>
        <v>Bradi1g48100</v>
      </c>
      <c r="C486" t="s">
        <v>1445</v>
      </c>
      <c r="D486">
        <v>3.8822999999999999</v>
      </c>
      <c r="E486">
        <v>2.09314</v>
      </c>
      <c r="F486">
        <v>-0.89124099999999995</v>
      </c>
      <c r="G486" s="1">
        <v>5.0000000000000002E-5</v>
      </c>
      <c r="H486">
        <v>1.0920700000000001E-3</v>
      </c>
      <c r="I486">
        <v>7</v>
      </c>
      <c r="J486" t="s">
        <v>1446</v>
      </c>
      <c r="K486" t="s">
        <v>1447</v>
      </c>
    </row>
    <row r="487" spans="1:11" x14ac:dyDescent="0.3">
      <c r="A487" t="s">
        <v>1448</v>
      </c>
      <c r="B487" t="str">
        <f t="shared" si="7"/>
        <v>Bradi1g48170</v>
      </c>
      <c r="C487" t="s">
        <v>1449</v>
      </c>
      <c r="D487">
        <v>3.3711799999999998</v>
      </c>
      <c r="E487">
        <v>1.9496899999999999</v>
      </c>
      <c r="F487">
        <v>-0.79001200000000005</v>
      </c>
      <c r="G487">
        <v>1.4999999999999999E-4</v>
      </c>
      <c r="H487">
        <v>2.8254E-3</v>
      </c>
      <c r="I487">
        <v>8</v>
      </c>
      <c r="J487" t="s">
        <v>1450</v>
      </c>
      <c r="K487" t="s">
        <v>1451</v>
      </c>
    </row>
    <row r="488" spans="1:11" x14ac:dyDescent="0.3">
      <c r="A488" t="s">
        <v>1452</v>
      </c>
      <c r="B488" t="str">
        <f t="shared" si="7"/>
        <v>Bradi1g48320</v>
      </c>
      <c r="C488" t="s">
        <v>1453</v>
      </c>
      <c r="D488">
        <v>124.11799999999999</v>
      </c>
      <c r="E488">
        <v>176.31899999999999</v>
      </c>
      <c r="F488">
        <v>0.50646899999999995</v>
      </c>
      <c r="G488">
        <v>1.8E-3</v>
      </c>
      <c r="H488">
        <v>2.1491400000000001E-2</v>
      </c>
      <c r="I488">
        <v>6</v>
      </c>
      <c r="J488" t="s">
        <v>1323</v>
      </c>
      <c r="K488" t="s">
        <v>1324</v>
      </c>
    </row>
    <row r="489" spans="1:11" x14ac:dyDescent="0.3">
      <c r="A489" t="s">
        <v>1454</v>
      </c>
      <c r="B489" t="str">
        <f t="shared" si="7"/>
        <v>Bradi1g48400</v>
      </c>
      <c r="C489" t="s">
        <v>1455</v>
      </c>
      <c r="D489">
        <v>1.32603</v>
      </c>
      <c r="E489">
        <v>0.43530099999999999</v>
      </c>
      <c r="F489">
        <v>-1.60703</v>
      </c>
      <c r="G489" s="1">
        <v>2.9999999999999997E-4</v>
      </c>
      <c r="H489">
        <v>5.1184799999999999E-3</v>
      </c>
      <c r="I489">
        <v>6</v>
      </c>
      <c r="J489" t="s">
        <v>1456</v>
      </c>
      <c r="K489" t="s">
        <v>1457</v>
      </c>
    </row>
    <row r="490" spans="1:11" x14ac:dyDescent="0.3">
      <c r="A490" t="s">
        <v>1458</v>
      </c>
      <c r="B490" t="str">
        <f t="shared" si="7"/>
        <v>Bradi1g48661</v>
      </c>
      <c r="C490" t="s">
        <v>1459</v>
      </c>
      <c r="D490">
        <v>7.0483700000000002</v>
      </c>
      <c r="E490">
        <v>3.4784000000000002</v>
      </c>
      <c r="F490">
        <v>-1.0188699999999999</v>
      </c>
      <c r="G490">
        <v>2.5999999999999999E-3</v>
      </c>
      <c r="H490">
        <v>2.8794400000000001E-2</v>
      </c>
    </row>
    <row r="491" spans="1:11" x14ac:dyDescent="0.3">
      <c r="A491" t="s">
        <v>1460</v>
      </c>
      <c r="B491" t="str">
        <f t="shared" si="7"/>
        <v>Bradi1g48670</v>
      </c>
      <c r="C491" t="s">
        <v>1461</v>
      </c>
      <c r="D491">
        <v>7.6310000000000002</v>
      </c>
      <c r="E491">
        <v>4.4778500000000001</v>
      </c>
      <c r="F491">
        <v>-0.76906799999999997</v>
      </c>
      <c r="G491" s="1">
        <v>5.0000000000000002E-5</v>
      </c>
      <c r="H491">
        <v>1.0920700000000001E-3</v>
      </c>
      <c r="I491">
        <v>7</v>
      </c>
      <c r="J491" t="s">
        <v>1462</v>
      </c>
      <c r="K491" t="s">
        <v>1463</v>
      </c>
    </row>
    <row r="492" spans="1:11" x14ac:dyDescent="0.3">
      <c r="A492" t="s">
        <v>1464</v>
      </c>
      <c r="B492" t="str">
        <f t="shared" si="7"/>
        <v>Bradi1g48697</v>
      </c>
      <c r="C492" t="s">
        <v>1461</v>
      </c>
      <c r="D492">
        <v>2.95811</v>
      </c>
      <c r="E492">
        <v>2.08453</v>
      </c>
      <c r="F492">
        <v>-0.50495299999999999</v>
      </c>
      <c r="G492">
        <v>2.15E-3</v>
      </c>
      <c r="H492">
        <v>2.4790300000000001E-2</v>
      </c>
      <c r="I492">
        <v>6</v>
      </c>
      <c r="J492" t="s">
        <v>1465</v>
      </c>
      <c r="K492" t="s">
        <v>1466</v>
      </c>
    </row>
    <row r="493" spans="1:11" x14ac:dyDescent="0.3">
      <c r="A493" t="s">
        <v>1467</v>
      </c>
      <c r="B493" t="str">
        <f t="shared" si="7"/>
        <v>Bradi1g48810</v>
      </c>
      <c r="C493" t="s">
        <v>121</v>
      </c>
      <c r="D493">
        <v>0.83777800000000002</v>
      </c>
      <c r="E493">
        <v>0.13104199999999999</v>
      </c>
      <c r="F493">
        <v>-2.6765400000000001</v>
      </c>
      <c r="G493">
        <v>3.5E-4</v>
      </c>
      <c r="H493">
        <v>5.8115299999999996E-3</v>
      </c>
    </row>
    <row r="494" spans="1:11" x14ac:dyDescent="0.3">
      <c r="A494" t="s">
        <v>1468</v>
      </c>
      <c r="B494" t="str">
        <f t="shared" si="7"/>
        <v>Bradi1g48870</v>
      </c>
      <c r="C494" t="s">
        <v>1216</v>
      </c>
      <c r="D494">
        <v>21.214300000000001</v>
      </c>
      <c r="E494">
        <v>3.2840400000000001</v>
      </c>
      <c r="F494">
        <v>-2.6914899999999999</v>
      </c>
      <c r="G494" s="1">
        <v>5.0000000000000002E-5</v>
      </c>
      <c r="H494">
        <v>1.0920700000000001E-3</v>
      </c>
      <c r="I494">
        <v>3</v>
      </c>
      <c r="J494" t="s">
        <v>1217</v>
      </c>
      <c r="K494" t="s">
        <v>661</v>
      </c>
    </row>
    <row r="495" spans="1:11" x14ac:dyDescent="0.3">
      <c r="A495" t="s">
        <v>1469</v>
      </c>
      <c r="B495" t="str">
        <f t="shared" si="7"/>
        <v>Bradi1g49202</v>
      </c>
      <c r="C495" t="s">
        <v>1470</v>
      </c>
      <c r="D495">
        <v>14.027900000000001</v>
      </c>
      <c r="E495">
        <v>9.8865300000000005</v>
      </c>
      <c r="F495">
        <v>-0.50476699999999997</v>
      </c>
      <c r="G495">
        <v>5.1500000000000001E-3</v>
      </c>
      <c r="H495">
        <v>4.7144899999999997E-2</v>
      </c>
    </row>
    <row r="496" spans="1:11" x14ac:dyDescent="0.3">
      <c r="A496" t="s">
        <v>1471</v>
      </c>
      <c r="B496" t="str">
        <f t="shared" si="7"/>
        <v>Bradi1g49350</v>
      </c>
      <c r="C496" t="s">
        <v>1472</v>
      </c>
      <c r="D496">
        <v>2.9799899999999999</v>
      </c>
      <c r="E496">
        <v>5.0969699999999998</v>
      </c>
      <c r="F496">
        <v>0.77433099999999999</v>
      </c>
      <c r="G496">
        <v>2.7499999999999998E-3</v>
      </c>
      <c r="H496">
        <v>2.99624E-2</v>
      </c>
      <c r="I496">
        <v>4</v>
      </c>
      <c r="J496" t="s">
        <v>1473</v>
      </c>
      <c r="K496" t="s">
        <v>1474</v>
      </c>
    </row>
    <row r="497" spans="1:11" x14ac:dyDescent="0.3">
      <c r="A497" t="s">
        <v>1475</v>
      </c>
      <c r="B497" t="str">
        <f t="shared" si="7"/>
        <v>Bradi1g49477</v>
      </c>
      <c r="C497" t="s">
        <v>1476</v>
      </c>
      <c r="D497">
        <v>3.7698399999999999</v>
      </c>
      <c r="E497">
        <v>2.1993399999999999</v>
      </c>
      <c r="F497">
        <v>-0.77742999999999995</v>
      </c>
      <c r="G497">
        <v>3.5E-4</v>
      </c>
      <c r="H497">
        <v>5.8115299999999996E-3</v>
      </c>
      <c r="I497">
        <v>2</v>
      </c>
      <c r="J497" t="s">
        <v>343</v>
      </c>
      <c r="K497" t="s">
        <v>254</v>
      </c>
    </row>
    <row r="498" spans="1:11" x14ac:dyDescent="0.3">
      <c r="A498" t="s">
        <v>1477</v>
      </c>
      <c r="B498" t="str">
        <f t="shared" si="7"/>
        <v>Bradi1g49580</v>
      </c>
      <c r="C498" t="s">
        <v>1478</v>
      </c>
      <c r="D498">
        <v>4.9492099999999999</v>
      </c>
      <c r="E498">
        <v>3.0057</v>
      </c>
      <c r="F498">
        <v>-0.71949700000000005</v>
      </c>
      <c r="G498" s="1">
        <v>4.0000000000000002E-4</v>
      </c>
      <c r="H498">
        <v>6.4595299999999998E-3</v>
      </c>
      <c r="I498">
        <v>1</v>
      </c>
      <c r="J498" t="s">
        <v>1479</v>
      </c>
      <c r="K498" t="s">
        <v>33</v>
      </c>
    </row>
    <row r="499" spans="1:11" x14ac:dyDescent="0.3">
      <c r="A499" t="s">
        <v>1480</v>
      </c>
      <c r="B499" t="str">
        <f t="shared" si="7"/>
        <v>Bradi1g49607</v>
      </c>
      <c r="C499" t="s">
        <v>1481</v>
      </c>
      <c r="D499">
        <v>4.4829999999999997</v>
      </c>
      <c r="E499">
        <v>2.8433899999999999</v>
      </c>
      <c r="F499">
        <v>-0.65685499999999997</v>
      </c>
      <c r="G499">
        <v>4.0000000000000001E-3</v>
      </c>
      <c r="H499">
        <v>3.9389399999999998E-2</v>
      </c>
    </row>
    <row r="500" spans="1:11" x14ac:dyDescent="0.3">
      <c r="A500" t="s">
        <v>1482</v>
      </c>
      <c r="B500" t="str">
        <f t="shared" si="7"/>
        <v>Bradi1g49630</v>
      </c>
      <c r="C500" t="s">
        <v>1483</v>
      </c>
      <c r="D500">
        <v>0.84789099999999995</v>
      </c>
      <c r="E500">
        <v>5.9703100000000002E-2</v>
      </c>
      <c r="F500">
        <v>-3.8279999999999998</v>
      </c>
      <c r="G500" s="1">
        <v>1E-4</v>
      </c>
      <c r="H500">
        <v>2.00213E-3</v>
      </c>
      <c r="I500">
        <v>8</v>
      </c>
      <c r="J500" t="s">
        <v>1484</v>
      </c>
      <c r="K500" t="s">
        <v>1485</v>
      </c>
    </row>
    <row r="501" spans="1:11" x14ac:dyDescent="0.3">
      <c r="A501" t="s">
        <v>1486</v>
      </c>
      <c r="B501" t="str">
        <f t="shared" si="7"/>
        <v>Bradi1g49657</v>
      </c>
      <c r="C501" t="s">
        <v>1487</v>
      </c>
      <c r="D501">
        <v>9.7711299999999994</v>
      </c>
      <c r="E501">
        <v>6.03409</v>
      </c>
      <c r="F501">
        <v>-0.69538900000000003</v>
      </c>
      <c r="G501" s="1">
        <v>5.0000000000000002E-5</v>
      </c>
      <c r="H501">
        <v>1.0920700000000001E-3</v>
      </c>
      <c r="I501">
        <v>6</v>
      </c>
      <c r="J501" t="s">
        <v>1488</v>
      </c>
      <c r="K501" t="s">
        <v>1489</v>
      </c>
    </row>
    <row r="502" spans="1:11" x14ac:dyDescent="0.3">
      <c r="A502" t="s">
        <v>1490</v>
      </c>
      <c r="B502" t="str">
        <f t="shared" si="7"/>
        <v>Bradi1g49750</v>
      </c>
      <c r="C502" t="s">
        <v>1491</v>
      </c>
      <c r="D502">
        <v>14.2667</v>
      </c>
      <c r="E502">
        <v>7.1381800000000002</v>
      </c>
      <c r="F502">
        <v>-0.99902599999999997</v>
      </c>
      <c r="G502" s="1">
        <v>5.0000000000000002E-5</v>
      </c>
      <c r="H502">
        <v>1.0920700000000001E-3</v>
      </c>
      <c r="I502">
        <v>2</v>
      </c>
      <c r="J502" t="s">
        <v>343</v>
      </c>
      <c r="K502" t="s">
        <v>254</v>
      </c>
    </row>
    <row r="503" spans="1:11" x14ac:dyDescent="0.3">
      <c r="A503" t="s">
        <v>1492</v>
      </c>
      <c r="B503" t="str">
        <f t="shared" si="7"/>
        <v>Bradi1g49760</v>
      </c>
      <c r="C503" t="s">
        <v>1493</v>
      </c>
      <c r="D503">
        <v>21.003499999999999</v>
      </c>
      <c r="E503">
        <v>13.2013</v>
      </c>
      <c r="F503">
        <v>-0.66995199999999999</v>
      </c>
      <c r="G503" s="1">
        <v>5.0000000000000002E-5</v>
      </c>
      <c r="H503">
        <v>1.0920700000000001E-3</v>
      </c>
      <c r="I503">
        <v>13</v>
      </c>
      <c r="J503" t="s">
        <v>1494</v>
      </c>
      <c r="K503" t="s">
        <v>1495</v>
      </c>
    </row>
    <row r="504" spans="1:11" x14ac:dyDescent="0.3">
      <c r="A504" t="s">
        <v>1496</v>
      </c>
      <c r="B504" t="str">
        <f t="shared" si="7"/>
        <v>Bradi1g49950</v>
      </c>
      <c r="C504" t="s">
        <v>1497</v>
      </c>
      <c r="D504">
        <v>4.4471499999999997</v>
      </c>
      <c r="E504">
        <v>0.76937299999999997</v>
      </c>
      <c r="F504">
        <v>-2.53112</v>
      </c>
      <c r="G504" s="1">
        <v>5.0000000000000002E-5</v>
      </c>
      <c r="H504">
        <v>1.0920700000000001E-3</v>
      </c>
      <c r="I504">
        <v>12</v>
      </c>
      <c r="J504" t="s">
        <v>189</v>
      </c>
      <c r="K504" t="s">
        <v>190</v>
      </c>
    </row>
    <row r="505" spans="1:11" x14ac:dyDescent="0.3">
      <c r="A505" t="s">
        <v>1498</v>
      </c>
      <c r="B505" t="str">
        <f t="shared" si="7"/>
        <v>Bradi1g50020</v>
      </c>
      <c r="C505" t="s">
        <v>1499</v>
      </c>
      <c r="D505">
        <v>1.61419</v>
      </c>
      <c r="E505">
        <v>0.64641999999999999</v>
      </c>
      <c r="F505">
        <v>-1.32026</v>
      </c>
      <c r="G505">
        <v>6.4999999999999997E-4</v>
      </c>
      <c r="H505">
        <v>9.5771299999999997E-3</v>
      </c>
      <c r="I505">
        <v>4</v>
      </c>
      <c r="J505" t="s">
        <v>1500</v>
      </c>
      <c r="K505" t="s">
        <v>613</v>
      </c>
    </row>
    <row r="506" spans="1:11" x14ac:dyDescent="0.3">
      <c r="A506" t="s">
        <v>1501</v>
      </c>
      <c r="B506" t="str">
        <f t="shared" si="7"/>
        <v>Bradi1g50140</v>
      </c>
      <c r="C506" t="s">
        <v>1502</v>
      </c>
      <c r="D506">
        <v>10.657500000000001</v>
      </c>
      <c r="E506">
        <v>2.0930300000000002</v>
      </c>
      <c r="F506">
        <v>-2.3482099999999999</v>
      </c>
      <c r="G506" s="1">
        <v>5.0000000000000002E-5</v>
      </c>
      <c r="H506">
        <v>1.0920700000000001E-3</v>
      </c>
      <c r="I506">
        <v>4</v>
      </c>
      <c r="J506" t="s">
        <v>1503</v>
      </c>
      <c r="K506" t="s">
        <v>1504</v>
      </c>
    </row>
    <row r="507" spans="1:11" x14ac:dyDescent="0.3">
      <c r="A507" t="s">
        <v>1505</v>
      </c>
      <c r="B507" t="str">
        <f t="shared" si="7"/>
        <v>Bradi1g50200</v>
      </c>
      <c r="C507" t="s">
        <v>1506</v>
      </c>
      <c r="D507">
        <v>3795.73</v>
      </c>
      <c r="E507">
        <v>6974.58</v>
      </c>
      <c r="F507">
        <v>0.87773100000000004</v>
      </c>
      <c r="G507">
        <v>1.4E-3</v>
      </c>
      <c r="H507">
        <v>1.7712499999999999E-2</v>
      </c>
      <c r="I507">
        <v>1</v>
      </c>
      <c r="J507" t="s">
        <v>1507</v>
      </c>
      <c r="K507" t="s">
        <v>37</v>
      </c>
    </row>
    <row r="508" spans="1:11" x14ac:dyDescent="0.3">
      <c r="A508" t="s">
        <v>1508</v>
      </c>
      <c r="B508" t="str">
        <f t="shared" si="7"/>
        <v>Bradi1g50280</v>
      </c>
      <c r="C508" t="s">
        <v>1509</v>
      </c>
      <c r="D508">
        <v>19.2866</v>
      </c>
      <c r="E508">
        <v>12.5741</v>
      </c>
      <c r="F508">
        <v>-0.61714000000000002</v>
      </c>
      <c r="G508" s="1">
        <v>5.0000000000000002E-5</v>
      </c>
      <c r="H508">
        <v>1.0920700000000001E-3</v>
      </c>
      <c r="I508">
        <v>3</v>
      </c>
      <c r="J508" t="s">
        <v>734</v>
      </c>
      <c r="K508" t="s">
        <v>677</v>
      </c>
    </row>
    <row r="509" spans="1:11" x14ac:dyDescent="0.3">
      <c r="A509" t="s">
        <v>1510</v>
      </c>
      <c r="B509" t="str">
        <f t="shared" si="7"/>
        <v>Bradi1g50290</v>
      </c>
      <c r="C509" t="s">
        <v>1506</v>
      </c>
      <c r="D509">
        <v>65.494100000000003</v>
      </c>
      <c r="E509">
        <v>96.731399999999994</v>
      </c>
      <c r="F509">
        <v>0.56262000000000001</v>
      </c>
      <c r="G509">
        <v>8.4999999999999995E-4</v>
      </c>
      <c r="H509">
        <v>1.18072E-2</v>
      </c>
      <c r="I509">
        <v>1</v>
      </c>
      <c r="J509" t="s">
        <v>1507</v>
      </c>
      <c r="K509" t="s">
        <v>37</v>
      </c>
    </row>
    <row r="510" spans="1:11" x14ac:dyDescent="0.3">
      <c r="A510" t="s">
        <v>1511</v>
      </c>
      <c r="B510" t="str">
        <f t="shared" si="7"/>
        <v>Bradi1g50300</v>
      </c>
      <c r="C510" t="s">
        <v>1506</v>
      </c>
      <c r="D510">
        <v>3469.88</v>
      </c>
      <c r="E510">
        <v>6809.48</v>
      </c>
      <c r="F510">
        <v>0.97265699999999999</v>
      </c>
      <c r="G510">
        <v>1.4999999999999999E-4</v>
      </c>
      <c r="H510">
        <v>2.8254E-3</v>
      </c>
      <c r="I510">
        <v>1</v>
      </c>
      <c r="J510" t="s">
        <v>1507</v>
      </c>
      <c r="K510" t="s">
        <v>37</v>
      </c>
    </row>
    <row r="511" spans="1:11" x14ac:dyDescent="0.3">
      <c r="A511" t="s">
        <v>1512</v>
      </c>
      <c r="B511" t="str">
        <f t="shared" si="7"/>
        <v>Bradi1g50426</v>
      </c>
      <c r="C511" t="s">
        <v>1513</v>
      </c>
      <c r="D511">
        <v>3.9053300000000002</v>
      </c>
      <c r="E511">
        <v>6.1573700000000002</v>
      </c>
      <c r="F511">
        <v>0.65686699999999998</v>
      </c>
      <c r="G511">
        <v>2.9499999999999999E-3</v>
      </c>
      <c r="H511">
        <v>3.1629200000000003E-2</v>
      </c>
      <c r="I511">
        <v>1</v>
      </c>
      <c r="J511" t="s">
        <v>201</v>
      </c>
      <c r="K511" t="s">
        <v>37</v>
      </c>
    </row>
    <row r="512" spans="1:11" x14ac:dyDescent="0.3">
      <c r="A512" t="s">
        <v>1514</v>
      </c>
      <c r="B512" t="str">
        <f t="shared" si="7"/>
        <v>Bradi1g50440</v>
      </c>
      <c r="C512" t="s">
        <v>1515</v>
      </c>
      <c r="D512">
        <v>18.524899999999999</v>
      </c>
      <c r="E512">
        <v>10.915800000000001</v>
      </c>
      <c r="F512">
        <v>-0.76305000000000001</v>
      </c>
      <c r="G512">
        <v>6.4999999999999997E-4</v>
      </c>
      <c r="H512">
        <v>9.5771299999999997E-3</v>
      </c>
    </row>
    <row r="513" spans="1:11" x14ac:dyDescent="0.3">
      <c r="A513" t="s">
        <v>1516</v>
      </c>
      <c r="B513" t="str">
        <f t="shared" si="7"/>
        <v>Bradi1g50597</v>
      </c>
      <c r="C513" t="s">
        <v>1517</v>
      </c>
      <c r="D513">
        <v>7.1063900000000002</v>
      </c>
      <c r="E513">
        <v>4.0923999999999996</v>
      </c>
      <c r="F513">
        <v>-0.79616799999999999</v>
      </c>
      <c r="G513" s="1">
        <v>2.0000000000000001E-4</v>
      </c>
      <c r="H513">
        <v>3.5974000000000002E-3</v>
      </c>
      <c r="I513">
        <v>4</v>
      </c>
      <c r="J513" t="s">
        <v>421</v>
      </c>
      <c r="K513" t="s">
        <v>295</v>
      </c>
    </row>
    <row r="514" spans="1:11" x14ac:dyDescent="0.3">
      <c r="A514" t="s">
        <v>1518</v>
      </c>
      <c r="B514" t="str">
        <f t="shared" si="7"/>
        <v>Bradi1g50821</v>
      </c>
      <c r="C514" t="s">
        <v>1519</v>
      </c>
      <c r="D514">
        <v>20.3446</v>
      </c>
      <c r="E514">
        <v>11.748900000000001</v>
      </c>
      <c r="F514">
        <v>-0.79212199999999999</v>
      </c>
      <c r="G514" s="1">
        <v>5.0000000000000001E-4</v>
      </c>
      <c r="H514">
        <v>7.7552699999999999E-3</v>
      </c>
    </row>
    <row r="515" spans="1:11" x14ac:dyDescent="0.3">
      <c r="A515" t="s">
        <v>1520</v>
      </c>
      <c r="B515" t="str">
        <f t="shared" ref="B515:B578" si="8">LEFT(A515,LEN(A515)-5)</f>
        <v>Bradi1g50860</v>
      </c>
      <c r="C515" t="s">
        <v>1521</v>
      </c>
      <c r="D515">
        <v>49.616700000000002</v>
      </c>
      <c r="E515">
        <v>34.582099999999997</v>
      </c>
      <c r="F515">
        <v>-0.52080099999999996</v>
      </c>
      <c r="G515">
        <v>1.1999999999999999E-3</v>
      </c>
      <c r="H515">
        <v>1.5653199999999999E-2</v>
      </c>
      <c r="I515">
        <v>3</v>
      </c>
      <c r="J515" t="s">
        <v>1522</v>
      </c>
      <c r="K515" t="s">
        <v>394</v>
      </c>
    </row>
    <row r="516" spans="1:11" x14ac:dyDescent="0.3">
      <c r="A516" t="s">
        <v>1523</v>
      </c>
      <c r="B516" t="str">
        <f t="shared" si="8"/>
        <v>Bradi1g51080</v>
      </c>
      <c r="C516" t="s">
        <v>1524</v>
      </c>
      <c r="D516">
        <v>96.207099999999997</v>
      </c>
      <c r="E516">
        <v>199.733</v>
      </c>
      <c r="F516">
        <v>1.05386</v>
      </c>
      <c r="G516" s="1">
        <v>5.0000000000000002E-5</v>
      </c>
      <c r="H516">
        <v>1.0920700000000001E-3</v>
      </c>
      <c r="I516">
        <v>1</v>
      </c>
      <c r="J516" t="s">
        <v>320</v>
      </c>
      <c r="K516" t="s">
        <v>111</v>
      </c>
    </row>
    <row r="517" spans="1:11" x14ac:dyDescent="0.3">
      <c r="A517" t="s">
        <v>1525</v>
      </c>
      <c r="B517" t="str">
        <f t="shared" si="8"/>
        <v>Bradi1g51090</v>
      </c>
      <c r="C517" t="s">
        <v>1526</v>
      </c>
      <c r="D517">
        <v>15.265599999999999</v>
      </c>
      <c r="E517">
        <v>31.520700000000001</v>
      </c>
      <c r="F517">
        <v>1.0460100000000001</v>
      </c>
      <c r="G517" s="1">
        <v>5.0000000000000002E-5</v>
      </c>
      <c r="H517">
        <v>1.0920700000000001E-3</v>
      </c>
      <c r="I517">
        <v>1</v>
      </c>
      <c r="J517" t="s">
        <v>320</v>
      </c>
      <c r="K517" t="s">
        <v>111</v>
      </c>
    </row>
    <row r="518" spans="1:11" x14ac:dyDescent="0.3">
      <c r="A518" t="s">
        <v>1527</v>
      </c>
      <c r="B518" t="str">
        <f t="shared" si="8"/>
        <v>Bradi1g51130</v>
      </c>
      <c r="C518" t="s">
        <v>1528</v>
      </c>
      <c r="D518">
        <v>21.028600000000001</v>
      </c>
      <c r="E518">
        <v>12.2623</v>
      </c>
      <c r="F518">
        <v>-0.77811699999999995</v>
      </c>
      <c r="G518" s="1">
        <v>5.0000000000000002E-5</v>
      </c>
      <c r="H518">
        <v>1.0920700000000001E-3</v>
      </c>
      <c r="I518">
        <v>10</v>
      </c>
      <c r="J518" t="s">
        <v>1529</v>
      </c>
      <c r="K518" t="s">
        <v>1530</v>
      </c>
    </row>
    <row r="519" spans="1:11" x14ac:dyDescent="0.3">
      <c r="A519" t="s">
        <v>1531</v>
      </c>
      <c r="B519" t="str">
        <f t="shared" si="8"/>
        <v>Bradi1g51240</v>
      </c>
      <c r="C519" t="s">
        <v>1532</v>
      </c>
      <c r="D519">
        <v>10.6952</v>
      </c>
      <c r="E519">
        <v>7.4191399999999996</v>
      </c>
      <c r="F519">
        <v>-0.52763400000000005</v>
      </c>
      <c r="G519">
        <v>1.4E-3</v>
      </c>
      <c r="H519">
        <v>1.7712499999999999E-2</v>
      </c>
      <c r="I519">
        <v>9</v>
      </c>
      <c r="J519" t="s">
        <v>1533</v>
      </c>
      <c r="K519" t="s">
        <v>1534</v>
      </c>
    </row>
    <row r="520" spans="1:11" x14ac:dyDescent="0.3">
      <c r="A520" t="s">
        <v>1535</v>
      </c>
      <c r="B520" t="str">
        <f t="shared" si="8"/>
        <v>Bradi1g51400</v>
      </c>
      <c r="C520" t="s">
        <v>1536</v>
      </c>
      <c r="D520">
        <v>0.69492100000000001</v>
      </c>
      <c r="E520">
        <v>0.29153400000000002</v>
      </c>
      <c r="F520">
        <v>-1.25319</v>
      </c>
      <c r="G520">
        <v>2.7000000000000001E-3</v>
      </c>
      <c r="H520">
        <v>2.9650900000000001E-2</v>
      </c>
      <c r="I520">
        <v>7</v>
      </c>
      <c r="J520" t="s">
        <v>1537</v>
      </c>
      <c r="K520" t="s">
        <v>1538</v>
      </c>
    </row>
    <row r="521" spans="1:11" x14ac:dyDescent="0.3">
      <c r="A521" t="s">
        <v>1539</v>
      </c>
      <c r="B521" t="str">
        <f t="shared" si="8"/>
        <v>Bradi1g51520</v>
      </c>
      <c r="C521" t="s">
        <v>1540</v>
      </c>
      <c r="D521">
        <v>2.3244500000000001</v>
      </c>
      <c r="E521">
        <v>1.0638099999999999</v>
      </c>
      <c r="F521">
        <v>-1.1276600000000001</v>
      </c>
      <c r="G521">
        <v>2.7499999999999998E-3</v>
      </c>
      <c r="H521">
        <v>2.99624E-2</v>
      </c>
    </row>
    <row r="522" spans="1:11" x14ac:dyDescent="0.3">
      <c r="A522" t="s">
        <v>1541</v>
      </c>
      <c r="B522" t="str">
        <f t="shared" si="8"/>
        <v>Bradi1g51630</v>
      </c>
      <c r="C522" t="s">
        <v>1542</v>
      </c>
      <c r="D522">
        <v>4.1208099999999996</v>
      </c>
      <c r="E522">
        <v>2.1402100000000002</v>
      </c>
      <c r="F522">
        <v>-0.94517600000000002</v>
      </c>
      <c r="G522" s="1">
        <v>1E-4</v>
      </c>
      <c r="H522">
        <v>2.00213E-3</v>
      </c>
      <c r="I522">
        <v>6</v>
      </c>
      <c r="J522" t="s">
        <v>1543</v>
      </c>
      <c r="K522" t="s">
        <v>1544</v>
      </c>
    </row>
    <row r="523" spans="1:11" x14ac:dyDescent="0.3">
      <c r="A523" t="s">
        <v>1545</v>
      </c>
      <c r="B523" t="str">
        <f t="shared" si="8"/>
        <v>Bradi1g51700</v>
      </c>
      <c r="C523" t="s">
        <v>1546</v>
      </c>
      <c r="D523">
        <v>2.0293100000000002</v>
      </c>
      <c r="E523">
        <v>3.4660099999999998</v>
      </c>
      <c r="F523">
        <v>0.772285</v>
      </c>
      <c r="G523" s="1">
        <v>5.0000000000000002E-5</v>
      </c>
      <c r="H523">
        <v>1.0920700000000001E-3</v>
      </c>
      <c r="I523">
        <v>5</v>
      </c>
      <c r="J523" t="s">
        <v>1547</v>
      </c>
      <c r="K523" t="s">
        <v>871</v>
      </c>
    </row>
    <row r="524" spans="1:11" x14ac:dyDescent="0.3">
      <c r="A524" t="s">
        <v>1548</v>
      </c>
      <c r="B524" t="str">
        <f t="shared" si="8"/>
        <v>Bradi1g51770</v>
      </c>
      <c r="C524" t="s">
        <v>1549</v>
      </c>
      <c r="D524">
        <v>55.862699999999997</v>
      </c>
      <c r="E524">
        <v>18.172999999999998</v>
      </c>
      <c r="F524">
        <v>-1.62009</v>
      </c>
      <c r="G524" s="1">
        <v>5.0000000000000002E-5</v>
      </c>
      <c r="H524">
        <v>1.0920700000000001E-3</v>
      </c>
      <c r="I524">
        <v>6</v>
      </c>
      <c r="J524" t="s">
        <v>1550</v>
      </c>
      <c r="K524" t="s">
        <v>1551</v>
      </c>
    </row>
    <row r="525" spans="1:11" x14ac:dyDescent="0.3">
      <c r="A525" t="s">
        <v>1552</v>
      </c>
      <c r="B525" t="str">
        <f t="shared" si="8"/>
        <v>Bradi1g51800</v>
      </c>
      <c r="C525" t="s">
        <v>1553</v>
      </c>
      <c r="D525">
        <v>32.015500000000003</v>
      </c>
      <c r="E525">
        <v>3.0697999999999999</v>
      </c>
      <c r="F525">
        <v>-3.3825599999999998</v>
      </c>
      <c r="G525" s="1">
        <v>5.0000000000000002E-5</v>
      </c>
      <c r="H525">
        <v>1.0920700000000001E-3</v>
      </c>
      <c r="I525">
        <v>4</v>
      </c>
      <c r="J525" t="s">
        <v>1554</v>
      </c>
      <c r="K525" t="s">
        <v>379</v>
      </c>
    </row>
    <row r="526" spans="1:11" x14ac:dyDescent="0.3">
      <c r="A526" t="s">
        <v>1555</v>
      </c>
      <c r="B526" t="str">
        <f t="shared" si="8"/>
        <v>Bradi1g51807</v>
      </c>
      <c r="C526" t="s">
        <v>1556</v>
      </c>
      <c r="D526">
        <v>5.3925099999999997</v>
      </c>
      <c r="E526">
        <v>3.4822799999999998</v>
      </c>
      <c r="F526">
        <v>-0.63092599999999999</v>
      </c>
      <c r="G526" s="1">
        <v>5.9999999999999995E-4</v>
      </c>
      <c r="H526">
        <v>8.9923599999999996E-3</v>
      </c>
      <c r="I526">
        <v>8</v>
      </c>
      <c r="J526" t="s">
        <v>1557</v>
      </c>
      <c r="K526" t="s">
        <v>1558</v>
      </c>
    </row>
    <row r="527" spans="1:11" x14ac:dyDescent="0.3">
      <c r="A527" t="s">
        <v>1559</v>
      </c>
      <c r="B527" t="str">
        <f t="shared" si="8"/>
        <v>Bradi1g52540</v>
      </c>
      <c r="C527" t="s">
        <v>1560</v>
      </c>
      <c r="D527">
        <v>0.92993999999999999</v>
      </c>
      <c r="E527">
        <v>0.24230199999999999</v>
      </c>
      <c r="F527">
        <v>-1.9403300000000001</v>
      </c>
      <c r="G527" s="1">
        <v>2.0000000000000001E-4</v>
      </c>
      <c r="H527">
        <v>3.5974000000000002E-3</v>
      </c>
      <c r="I527">
        <v>4</v>
      </c>
      <c r="J527" t="s">
        <v>1561</v>
      </c>
      <c r="K527" t="s">
        <v>379</v>
      </c>
    </row>
    <row r="528" spans="1:11" x14ac:dyDescent="0.3">
      <c r="A528" t="s">
        <v>1562</v>
      </c>
      <c r="B528" t="str">
        <f t="shared" si="8"/>
        <v>Bradi1g52554</v>
      </c>
      <c r="C528" t="s">
        <v>1563</v>
      </c>
      <c r="D528">
        <v>2.19075</v>
      </c>
      <c r="E528">
        <v>0.77166400000000002</v>
      </c>
      <c r="F528">
        <v>-1.5053799999999999</v>
      </c>
      <c r="G528">
        <v>4.7499999999999999E-3</v>
      </c>
      <c r="H528">
        <v>4.4789200000000001E-2</v>
      </c>
      <c r="I528">
        <v>1</v>
      </c>
      <c r="J528" t="s">
        <v>36</v>
      </c>
      <c r="K528" t="s">
        <v>37</v>
      </c>
    </row>
    <row r="529" spans="1:11" x14ac:dyDescent="0.3">
      <c r="A529" t="s">
        <v>1564</v>
      </c>
      <c r="B529" t="str">
        <f t="shared" si="8"/>
        <v>Bradi1g52643</v>
      </c>
      <c r="C529" t="s">
        <v>121</v>
      </c>
      <c r="D529">
        <v>2.7999900000000002</v>
      </c>
      <c r="E529">
        <v>0.207036</v>
      </c>
      <c r="F529">
        <v>-3.7574700000000001</v>
      </c>
      <c r="G529">
        <v>1.5E-3</v>
      </c>
      <c r="H529">
        <v>1.8647E-2</v>
      </c>
    </row>
    <row r="530" spans="1:11" x14ac:dyDescent="0.3">
      <c r="A530" t="s">
        <v>1565</v>
      </c>
      <c r="B530" t="str">
        <f t="shared" si="8"/>
        <v>Bradi1g53077</v>
      </c>
      <c r="C530" t="s">
        <v>121</v>
      </c>
      <c r="D530">
        <v>2.5133399999999999</v>
      </c>
      <c r="E530">
        <v>0.53101799999999999</v>
      </c>
      <c r="F530">
        <v>-2.2427800000000002</v>
      </c>
      <c r="G530">
        <v>1.6000000000000001E-3</v>
      </c>
      <c r="H530">
        <v>1.958E-2</v>
      </c>
    </row>
    <row r="531" spans="1:11" x14ac:dyDescent="0.3">
      <c r="A531" t="s">
        <v>1566</v>
      </c>
      <c r="B531" t="str">
        <f t="shared" si="8"/>
        <v>Bradi1g53237</v>
      </c>
      <c r="C531" t="s">
        <v>1567</v>
      </c>
      <c r="D531">
        <v>44.592199999999998</v>
      </c>
      <c r="E531">
        <v>27.287500000000001</v>
      </c>
      <c r="F531">
        <v>-0.70855000000000001</v>
      </c>
      <c r="G531" s="1">
        <v>5.0000000000000002E-5</v>
      </c>
      <c r="H531">
        <v>1.0920700000000001E-3</v>
      </c>
      <c r="I531">
        <v>4</v>
      </c>
      <c r="J531" t="s">
        <v>1568</v>
      </c>
      <c r="K531" t="s">
        <v>295</v>
      </c>
    </row>
    <row r="532" spans="1:11" x14ac:dyDescent="0.3">
      <c r="A532" t="s">
        <v>1569</v>
      </c>
      <c r="B532" t="str">
        <f t="shared" si="8"/>
        <v>Bradi1g53780</v>
      </c>
      <c r="C532" t="s">
        <v>1570</v>
      </c>
      <c r="D532">
        <v>0.4234</v>
      </c>
      <c r="E532">
        <v>9.8096100000000006E-2</v>
      </c>
      <c r="F532">
        <v>-2.10975</v>
      </c>
      <c r="G532">
        <v>2.2499999999999998E-3</v>
      </c>
      <c r="H532">
        <v>2.5691700000000001E-2</v>
      </c>
      <c r="I532">
        <v>5</v>
      </c>
      <c r="J532" t="s">
        <v>1571</v>
      </c>
      <c r="K532" t="s">
        <v>1572</v>
      </c>
    </row>
    <row r="533" spans="1:11" x14ac:dyDescent="0.3">
      <c r="A533" t="s">
        <v>1573</v>
      </c>
      <c r="B533" t="str">
        <f t="shared" si="8"/>
        <v>Bradi1g54000</v>
      </c>
      <c r="C533" t="s">
        <v>1574</v>
      </c>
      <c r="D533">
        <v>1483.75</v>
      </c>
      <c r="E533">
        <v>2676.72</v>
      </c>
      <c r="F533">
        <v>0.85122200000000003</v>
      </c>
      <c r="G533">
        <v>1.5E-3</v>
      </c>
      <c r="H533">
        <v>1.8647E-2</v>
      </c>
      <c r="I533">
        <v>5</v>
      </c>
      <c r="J533" t="s">
        <v>1575</v>
      </c>
      <c r="K533" t="s">
        <v>967</v>
      </c>
    </row>
    <row r="534" spans="1:11" x14ac:dyDescent="0.3">
      <c r="A534" t="s">
        <v>1576</v>
      </c>
      <c r="B534" t="str">
        <f t="shared" si="8"/>
        <v>Bradi1g54003</v>
      </c>
      <c r="C534" t="s">
        <v>1577</v>
      </c>
      <c r="D534">
        <v>63.083799999999997</v>
      </c>
      <c r="E534">
        <v>120.881</v>
      </c>
      <c r="F534">
        <v>0.93824799999999997</v>
      </c>
      <c r="G534">
        <v>3.5E-4</v>
      </c>
      <c r="H534">
        <v>5.8115299999999996E-3</v>
      </c>
    </row>
    <row r="535" spans="1:11" x14ac:dyDescent="0.3">
      <c r="A535" t="s">
        <v>1578</v>
      </c>
      <c r="B535" t="str">
        <f t="shared" si="8"/>
        <v>Bradi1g54111</v>
      </c>
      <c r="C535" t="s">
        <v>1579</v>
      </c>
      <c r="D535">
        <v>2.75366</v>
      </c>
      <c r="E535">
        <v>4.4271700000000003</v>
      </c>
      <c r="F535">
        <v>0.68503400000000003</v>
      </c>
      <c r="G535">
        <v>1.15E-3</v>
      </c>
      <c r="H535">
        <v>1.5101399999999999E-2</v>
      </c>
      <c r="I535">
        <v>1</v>
      </c>
      <c r="J535" t="s">
        <v>430</v>
      </c>
      <c r="K535" t="s">
        <v>37</v>
      </c>
    </row>
    <row r="536" spans="1:11" x14ac:dyDescent="0.3">
      <c r="A536" t="s">
        <v>1580</v>
      </c>
      <c r="B536" t="str">
        <f t="shared" si="8"/>
        <v>Bradi1g54131</v>
      </c>
      <c r="C536" t="s">
        <v>1581</v>
      </c>
      <c r="D536">
        <v>2.9895800000000001</v>
      </c>
      <c r="E536">
        <v>4.3982700000000001</v>
      </c>
      <c r="F536">
        <v>0.55699200000000004</v>
      </c>
      <c r="G536">
        <v>3.8500000000000001E-3</v>
      </c>
      <c r="H536">
        <v>3.8410300000000001E-2</v>
      </c>
      <c r="I536">
        <v>1</v>
      </c>
      <c r="J536" t="s">
        <v>201</v>
      </c>
      <c r="K536" t="s">
        <v>37</v>
      </c>
    </row>
    <row r="537" spans="1:11" x14ac:dyDescent="0.3">
      <c r="A537" t="s">
        <v>1582</v>
      </c>
      <c r="B537" t="str">
        <f t="shared" si="8"/>
        <v>Bradi1g54190</v>
      </c>
      <c r="C537" t="s">
        <v>138</v>
      </c>
      <c r="D537">
        <v>2.0599599999999998</v>
      </c>
      <c r="E537">
        <v>1.1373599999999999</v>
      </c>
      <c r="F537">
        <v>-0.85692800000000002</v>
      </c>
      <c r="G537">
        <v>1.4499999999999999E-3</v>
      </c>
      <c r="H537">
        <v>1.8208100000000001E-2</v>
      </c>
      <c r="I537">
        <v>6</v>
      </c>
      <c r="J537" t="s">
        <v>139</v>
      </c>
      <c r="K537" t="s">
        <v>140</v>
      </c>
    </row>
    <row r="538" spans="1:11" x14ac:dyDescent="0.3">
      <c r="A538" t="s">
        <v>1583</v>
      </c>
      <c r="B538" t="str">
        <f t="shared" si="8"/>
        <v>Bradi1g54240</v>
      </c>
      <c r="C538" t="s">
        <v>1584</v>
      </c>
      <c r="D538">
        <v>34.744399999999999</v>
      </c>
      <c r="E538">
        <v>50.895899999999997</v>
      </c>
      <c r="F538">
        <v>0.55076899999999995</v>
      </c>
      <c r="G538">
        <v>1.5E-3</v>
      </c>
      <c r="H538">
        <v>1.8647E-2</v>
      </c>
    </row>
    <row r="539" spans="1:11" x14ac:dyDescent="0.3">
      <c r="A539" t="s">
        <v>1585</v>
      </c>
      <c r="B539" t="str">
        <f t="shared" si="8"/>
        <v>Bradi1g54350</v>
      </c>
      <c r="C539" t="s">
        <v>1586</v>
      </c>
      <c r="D539">
        <v>18.161999999999999</v>
      </c>
      <c r="E539">
        <v>12.3963</v>
      </c>
      <c r="F539">
        <v>-0.551014</v>
      </c>
      <c r="G539" s="1">
        <v>8.0000000000000004E-4</v>
      </c>
      <c r="H539">
        <v>1.1232000000000001E-2</v>
      </c>
      <c r="I539">
        <v>10</v>
      </c>
      <c r="J539" t="s">
        <v>1587</v>
      </c>
      <c r="K539" t="s">
        <v>1588</v>
      </c>
    </row>
    <row r="540" spans="1:11" x14ac:dyDescent="0.3">
      <c r="A540" t="s">
        <v>1589</v>
      </c>
      <c r="B540" t="str">
        <f t="shared" si="8"/>
        <v>Bradi1g54360</v>
      </c>
      <c r="C540" t="s">
        <v>150</v>
      </c>
      <c r="D540">
        <v>2.8311199999999999</v>
      </c>
      <c r="E540">
        <v>0.51337200000000005</v>
      </c>
      <c r="F540">
        <v>-2.4632999999999998</v>
      </c>
      <c r="G540" s="1">
        <v>5.0000000000000002E-5</v>
      </c>
      <c r="H540">
        <v>1.0920700000000001E-3</v>
      </c>
      <c r="I540">
        <v>1</v>
      </c>
      <c r="J540" t="s">
        <v>151</v>
      </c>
      <c r="K540" t="s">
        <v>111</v>
      </c>
    </row>
    <row r="541" spans="1:11" x14ac:dyDescent="0.3">
      <c r="A541" t="s">
        <v>1590</v>
      </c>
      <c r="B541" t="str">
        <f t="shared" si="8"/>
        <v>Bradi1g54480</v>
      </c>
      <c r="C541" t="s">
        <v>1591</v>
      </c>
      <c r="D541">
        <v>11.4139</v>
      </c>
      <c r="E541">
        <v>7.2952500000000002</v>
      </c>
      <c r="F541">
        <v>-0.64576500000000003</v>
      </c>
      <c r="G541" s="1">
        <v>2.9999999999999997E-4</v>
      </c>
      <c r="H541">
        <v>5.1184799999999999E-3</v>
      </c>
      <c r="I541">
        <v>3</v>
      </c>
      <c r="J541" t="s">
        <v>1592</v>
      </c>
      <c r="K541" t="s">
        <v>604</v>
      </c>
    </row>
    <row r="542" spans="1:11" x14ac:dyDescent="0.3">
      <c r="A542" t="s">
        <v>1593</v>
      </c>
      <c r="B542" t="str">
        <f t="shared" si="8"/>
        <v>Bradi1g54580</v>
      </c>
      <c r="C542" t="s">
        <v>1594</v>
      </c>
      <c r="D542">
        <v>0.43301000000000001</v>
      </c>
      <c r="E542">
        <v>0</v>
      </c>
      <c r="F542" t="e">
        <f>-Inf</f>
        <v>#NAME?</v>
      </c>
      <c r="G542" s="1">
        <v>5.0000000000000002E-5</v>
      </c>
      <c r="H542">
        <v>1.0920700000000001E-3</v>
      </c>
      <c r="I542">
        <v>7</v>
      </c>
      <c r="J542" t="s">
        <v>1595</v>
      </c>
      <c r="K542" t="s">
        <v>1317</v>
      </c>
    </row>
    <row r="543" spans="1:11" x14ac:dyDescent="0.3">
      <c r="A543" t="s">
        <v>1596</v>
      </c>
      <c r="B543" t="str">
        <f t="shared" si="8"/>
        <v>Bradi1g54592</v>
      </c>
      <c r="C543" t="s">
        <v>628</v>
      </c>
      <c r="D543">
        <v>4.4686000000000003</v>
      </c>
      <c r="E543">
        <v>1.35077</v>
      </c>
      <c r="F543">
        <v>-1.72604</v>
      </c>
      <c r="G543">
        <v>3.5E-4</v>
      </c>
      <c r="H543">
        <v>5.8115299999999996E-3</v>
      </c>
      <c r="I543">
        <v>1</v>
      </c>
      <c r="J543" t="s">
        <v>201</v>
      </c>
      <c r="K543" t="s">
        <v>37</v>
      </c>
    </row>
    <row r="544" spans="1:11" x14ac:dyDescent="0.3">
      <c r="A544" t="s">
        <v>1597</v>
      </c>
      <c r="B544" t="str">
        <f t="shared" si="8"/>
        <v>Bradi1g54770</v>
      </c>
      <c r="C544" t="s">
        <v>628</v>
      </c>
      <c r="D544">
        <v>11.402200000000001</v>
      </c>
      <c r="E544">
        <v>16.559200000000001</v>
      </c>
      <c r="F544">
        <v>0.53831200000000001</v>
      </c>
      <c r="G544">
        <v>1.9499999999999999E-3</v>
      </c>
      <c r="H544">
        <v>2.2876299999999999E-2</v>
      </c>
      <c r="I544">
        <v>1</v>
      </c>
      <c r="J544" t="s">
        <v>201</v>
      </c>
      <c r="K544" t="s">
        <v>37</v>
      </c>
    </row>
    <row r="545" spans="1:11" x14ac:dyDescent="0.3">
      <c r="A545" t="s">
        <v>1598</v>
      </c>
      <c r="B545" t="str">
        <f t="shared" si="8"/>
        <v>Bradi1g54900</v>
      </c>
      <c r="C545" t="e">
        <v>#NAME?</v>
      </c>
      <c r="D545">
        <v>4.5246899999999997</v>
      </c>
      <c r="E545">
        <v>2.8494899999999999</v>
      </c>
      <c r="F545">
        <v>-0.66711799999999999</v>
      </c>
      <c r="G545">
        <v>3.0000000000000001E-3</v>
      </c>
      <c r="H545">
        <v>3.2034E-2</v>
      </c>
      <c r="I545">
        <v>5</v>
      </c>
      <c r="J545" t="s">
        <v>1599</v>
      </c>
      <c r="K545" t="s">
        <v>1600</v>
      </c>
    </row>
    <row r="546" spans="1:11" x14ac:dyDescent="0.3">
      <c r="A546" t="s">
        <v>1601</v>
      </c>
      <c r="B546" t="str">
        <f t="shared" si="8"/>
        <v>Bradi1g55067</v>
      </c>
      <c r="C546" t="s">
        <v>1602</v>
      </c>
      <c r="D546">
        <v>14.8264</v>
      </c>
      <c r="E546">
        <v>21.1355</v>
      </c>
      <c r="F546">
        <v>0.511494</v>
      </c>
      <c r="G546">
        <v>2.5500000000000002E-3</v>
      </c>
      <c r="H546">
        <v>2.8387599999999999E-2</v>
      </c>
      <c r="I546">
        <v>1</v>
      </c>
      <c r="J546" t="s">
        <v>201</v>
      </c>
      <c r="K546" t="s">
        <v>37</v>
      </c>
    </row>
    <row r="547" spans="1:11" x14ac:dyDescent="0.3">
      <c r="A547" t="s">
        <v>1603</v>
      </c>
      <c r="B547" t="str">
        <f t="shared" si="8"/>
        <v>Bradi1g55317</v>
      </c>
      <c r="C547" t="s">
        <v>1604</v>
      </c>
      <c r="D547">
        <v>1.0183899999999999</v>
      </c>
      <c r="E547">
        <v>0.27979700000000002</v>
      </c>
      <c r="F547">
        <v>-1.8638399999999999</v>
      </c>
      <c r="G547">
        <v>4.3499999999999997E-3</v>
      </c>
      <c r="H547">
        <v>4.2044600000000001E-2</v>
      </c>
      <c r="I547">
        <v>5</v>
      </c>
      <c r="J547" t="s">
        <v>1605</v>
      </c>
      <c r="K547" t="s">
        <v>1606</v>
      </c>
    </row>
    <row r="548" spans="1:11" x14ac:dyDescent="0.3">
      <c r="A548" t="s">
        <v>1607</v>
      </c>
      <c r="B548" t="str">
        <f t="shared" si="8"/>
        <v>Bradi1g55420</v>
      </c>
      <c r="C548" t="s">
        <v>1608</v>
      </c>
      <c r="D548">
        <v>12.055999999999999</v>
      </c>
      <c r="E548">
        <v>7.7085100000000004</v>
      </c>
      <c r="F548">
        <v>-0.64522599999999997</v>
      </c>
      <c r="G548">
        <v>2.15E-3</v>
      </c>
      <c r="H548">
        <v>2.4790300000000001E-2</v>
      </c>
      <c r="I548">
        <v>9</v>
      </c>
      <c r="J548" t="s">
        <v>1609</v>
      </c>
      <c r="K548" t="s">
        <v>1610</v>
      </c>
    </row>
    <row r="549" spans="1:11" x14ac:dyDescent="0.3">
      <c r="A549" t="s">
        <v>1611</v>
      </c>
      <c r="B549" t="str">
        <f t="shared" si="8"/>
        <v>Bradi1g55560</v>
      </c>
      <c r="C549" t="s">
        <v>226</v>
      </c>
      <c r="D549">
        <v>5.3877699999999997</v>
      </c>
      <c r="E549">
        <v>1.41574</v>
      </c>
      <c r="F549">
        <v>-1.92814</v>
      </c>
      <c r="G549" s="1">
        <v>5.0000000000000002E-5</v>
      </c>
      <c r="H549">
        <v>1.0920700000000001E-3</v>
      </c>
      <c r="I549">
        <v>2</v>
      </c>
      <c r="J549" t="s">
        <v>1612</v>
      </c>
      <c r="K549" t="s">
        <v>17</v>
      </c>
    </row>
    <row r="550" spans="1:11" x14ac:dyDescent="0.3">
      <c r="A550" t="s">
        <v>1613</v>
      </c>
      <c r="B550" t="str">
        <f t="shared" si="8"/>
        <v>Bradi1g55580</v>
      </c>
      <c r="C550" t="s">
        <v>226</v>
      </c>
      <c r="D550">
        <v>7.5506399999999996</v>
      </c>
      <c r="E550">
        <v>1.89188</v>
      </c>
      <c r="F550">
        <v>-1.99678</v>
      </c>
      <c r="G550">
        <v>1.4999999999999999E-4</v>
      </c>
      <c r="H550">
        <v>2.8254E-3</v>
      </c>
      <c r="I550">
        <v>2</v>
      </c>
      <c r="J550" t="s">
        <v>1614</v>
      </c>
      <c r="K550" t="s">
        <v>17</v>
      </c>
    </row>
    <row r="551" spans="1:11" x14ac:dyDescent="0.3">
      <c r="A551" t="s">
        <v>1615</v>
      </c>
      <c r="B551" t="str">
        <f t="shared" si="8"/>
        <v>Bradi1g55610</v>
      </c>
      <c r="C551" t="s">
        <v>1616</v>
      </c>
      <c r="D551">
        <v>8.4383999999999997</v>
      </c>
      <c r="E551">
        <v>1.4442999999999999</v>
      </c>
      <c r="F551">
        <v>-2.5465900000000001</v>
      </c>
      <c r="G551" s="1">
        <v>5.0000000000000002E-5</v>
      </c>
      <c r="H551">
        <v>1.0920700000000001E-3</v>
      </c>
      <c r="I551">
        <v>2</v>
      </c>
      <c r="J551" t="s">
        <v>1617</v>
      </c>
      <c r="K551" t="s">
        <v>17</v>
      </c>
    </row>
    <row r="552" spans="1:11" x14ac:dyDescent="0.3">
      <c r="A552" t="s">
        <v>1618</v>
      </c>
      <c r="B552" t="str">
        <f t="shared" si="8"/>
        <v>Bradi1g55667</v>
      </c>
      <c r="C552" t="s">
        <v>1619</v>
      </c>
      <c r="D552">
        <v>5.62927</v>
      </c>
      <c r="E552">
        <v>3.85609</v>
      </c>
      <c r="F552">
        <v>-0.54580899999999999</v>
      </c>
      <c r="G552">
        <v>1.4499999999999999E-3</v>
      </c>
      <c r="H552">
        <v>1.8208100000000001E-2</v>
      </c>
      <c r="I552">
        <v>2</v>
      </c>
      <c r="J552" t="s">
        <v>1620</v>
      </c>
      <c r="K552" t="s">
        <v>182</v>
      </c>
    </row>
    <row r="553" spans="1:11" x14ac:dyDescent="0.3">
      <c r="A553" t="s">
        <v>1621</v>
      </c>
      <c r="B553" t="str">
        <f t="shared" si="8"/>
        <v>Bradi1g55710</v>
      </c>
      <c r="C553" t="s">
        <v>1622</v>
      </c>
      <c r="D553">
        <v>5.89079</v>
      </c>
      <c r="E553">
        <v>3.5194800000000002</v>
      </c>
      <c r="F553">
        <v>-0.74309800000000004</v>
      </c>
      <c r="G553" s="1">
        <v>1E-4</v>
      </c>
      <c r="H553">
        <v>2.00213E-3</v>
      </c>
      <c r="I553">
        <v>4</v>
      </c>
      <c r="J553" t="s">
        <v>1623</v>
      </c>
      <c r="K553" t="s">
        <v>1624</v>
      </c>
    </row>
    <row r="554" spans="1:11" x14ac:dyDescent="0.3">
      <c r="A554" t="s">
        <v>1625</v>
      </c>
      <c r="B554" t="str">
        <f t="shared" si="8"/>
        <v>Bradi1g55825</v>
      </c>
      <c r="C554" t="s">
        <v>226</v>
      </c>
      <c r="D554">
        <v>12.1479</v>
      </c>
      <c r="E554">
        <v>6.7591200000000002</v>
      </c>
      <c r="F554">
        <v>-0.84579700000000002</v>
      </c>
      <c r="G554">
        <v>4.4999999999999999E-4</v>
      </c>
      <c r="H554">
        <v>7.0918700000000001E-3</v>
      </c>
    </row>
    <row r="555" spans="1:11" x14ac:dyDescent="0.3">
      <c r="A555" t="s">
        <v>1626</v>
      </c>
      <c r="B555" t="str">
        <f t="shared" si="8"/>
        <v>Bradi1g55830</v>
      </c>
      <c r="C555" t="s">
        <v>226</v>
      </c>
      <c r="D555">
        <v>6.6107199999999997</v>
      </c>
      <c r="E555">
        <v>1.15771</v>
      </c>
      <c r="F555">
        <v>-2.5135299999999998</v>
      </c>
      <c r="G555" s="1">
        <v>5.0000000000000002E-5</v>
      </c>
      <c r="H555">
        <v>1.0920700000000001E-3</v>
      </c>
    </row>
    <row r="556" spans="1:11" x14ac:dyDescent="0.3">
      <c r="A556" t="s">
        <v>1627</v>
      </c>
      <c r="B556" t="str">
        <f t="shared" si="8"/>
        <v>Bradi1g55913</v>
      </c>
      <c r="C556" t="s">
        <v>576</v>
      </c>
      <c r="D556">
        <v>11.840999999999999</v>
      </c>
      <c r="E556">
        <v>20.666399999999999</v>
      </c>
      <c r="F556">
        <v>0.80349999999999999</v>
      </c>
      <c r="G556">
        <v>1.1999999999999999E-3</v>
      </c>
      <c r="H556">
        <v>1.5653199999999999E-2</v>
      </c>
      <c r="I556">
        <v>2</v>
      </c>
      <c r="J556" t="s">
        <v>577</v>
      </c>
      <c r="K556" t="s">
        <v>578</v>
      </c>
    </row>
    <row r="557" spans="1:11" x14ac:dyDescent="0.3">
      <c r="A557" t="s">
        <v>1628</v>
      </c>
      <c r="B557" t="str">
        <f t="shared" si="8"/>
        <v>Bradi1g55940</v>
      </c>
      <c r="C557" t="s">
        <v>576</v>
      </c>
      <c r="D557">
        <v>70.345799999999997</v>
      </c>
      <c r="E557">
        <v>107.59099999999999</v>
      </c>
      <c r="F557">
        <v>0.61301799999999995</v>
      </c>
      <c r="G557" s="1">
        <v>5.0000000000000002E-5</v>
      </c>
      <c r="H557">
        <v>1.0920700000000001E-3</v>
      </c>
      <c r="I557">
        <v>3</v>
      </c>
      <c r="J557" t="s">
        <v>1629</v>
      </c>
      <c r="K557" t="s">
        <v>1630</v>
      </c>
    </row>
    <row r="558" spans="1:11" x14ac:dyDescent="0.3">
      <c r="A558" t="s">
        <v>1631</v>
      </c>
      <c r="B558" t="str">
        <f t="shared" si="8"/>
        <v>Bradi1g56200</v>
      </c>
      <c r="C558" t="s">
        <v>19</v>
      </c>
      <c r="D558">
        <v>7.22079</v>
      </c>
      <c r="E558">
        <v>13.9351</v>
      </c>
      <c r="F558">
        <v>0.94849300000000003</v>
      </c>
      <c r="G558" s="1">
        <v>4.0000000000000002E-4</v>
      </c>
      <c r="H558">
        <v>6.4595299999999998E-3</v>
      </c>
      <c r="I558">
        <v>4</v>
      </c>
      <c r="J558" t="s">
        <v>1632</v>
      </c>
      <c r="K558" t="s">
        <v>1633</v>
      </c>
    </row>
    <row r="559" spans="1:11" x14ac:dyDescent="0.3">
      <c r="A559" t="s">
        <v>1634</v>
      </c>
      <c r="B559" t="str">
        <f t="shared" si="8"/>
        <v>Bradi1g56280</v>
      </c>
      <c r="C559" t="s">
        <v>1635</v>
      </c>
      <c r="D559">
        <v>3.2446000000000002</v>
      </c>
      <c r="E559">
        <v>2.1706400000000001</v>
      </c>
      <c r="F559">
        <v>-0.57992100000000002</v>
      </c>
      <c r="G559">
        <v>2.5999999999999999E-3</v>
      </c>
      <c r="H559">
        <v>2.8794400000000001E-2</v>
      </c>
      <c r="I559">
        <v>18</v>
      </c>
      <c r="J559" t="s">
        <v>1636</v>
      </c>
      <c r="K559" t="s">
        <v>1637</v>
      </c>
    </row>
    <row r="560" spans="1:11" x14ac:dyDescent="0.3">
      <c r="A560" t="s">
        <v>1638</v>
      </c>
      <c r="B560" t="str">
        <f t="shared" si="8"/>
        <v>Bradi1g56540</v>
      </c>
      <c r="C560" t="s">
        <v>188</v>
      </c>
      <c r="D560">
        <v>5.4488000000000003</v>
      </c>
      <c r="E560">
        <v>2.1394199999999999</v>
      </c>
      <c r="F560">
        <v>-1.3487199999999999</v>
      </c>
      <c r="G560" s="1">
        <v>5.0000000000000002E-5</v>
      </c>
      <c r="H560">
        <v>1.0920700000000001E-3</v>
      </c>
      <c r="I560">
        <v>12</v>
      </c>
      <c r="J560" t="s">
        <v>189</v>
      </c>
      <c r="K560" t="s">
        <v>190</v>
      </c>
    </row>
    <row r="561" spans="1:11" x14ac:dyDescent="0.3">
      <c r="A561" t="s">
        <v>1639</v>
      </c>
      <c r="B561" t="str">
        <f t="shared" si="8"/>
        <v>Bradi1g56760</v>
      </c>
      <c r="C561" t="s">
        <v>1640</v>
      </c>
      <c r="D561">
        <v>3.1606399999999999</v>
      </c>
      <c r="E561">
        <v>2.1418900000000001</v>
      </c>
      <c r="F561">
        <v>-0.56133500000000003</v>
      </c>
      <c r="G561">
        <v>4.3499999999999997E-3</v>
      </c>
      <c r="H561">
        <v>4.2044600000000001E-2</v>
      </c>
      <c r="I561">
        <v>5</v>
      </c>
      <c r="J561" t="s">
        <v>1641</v>
      </c>
      <c r="K561" t="s">
        <v>1642</v>
      </c>
    </row>
    <row r="562" spans="1:11" x14ac:dyDescent="0.3">
      <c r="A562" t="s">
        <v>1643</v>
      </c>
      <c r="B562" t="str">
        <f t="shared" si="8"/>
        <v>Bradi1g56841</v>
      </c>
      <c r="C562" t="s">
        <v>1644</v>
      </c>
      <c r="D562">
        <v>3.0075699999999999</v>
      </c>
      <c r="E562">
        <v>1.71007</v>
      </c>
      <c r="F562">
        <v>-0.81454300000000002</v>
      </c>
      <c r="G562">
        <v>4.4999999999999999E-4</v>
      </c>
      <c r="H562">
        <v>7.0918700000000001E-3</v>
      </c>
      <c r="I562">
        <v>2</v>
      </c>
      <c r="J562" t="s">
        <v>1645</v>
      </c>
      <c r="K562" t="s">
        <v>13</v>
      </c>
    </row>
    <row r="563" spans="1:11" x14ac:dyDescent="0.3">
      <c r="A563" t="s">
        <v>1646</v>
      </c>
      <c r="B563" t="str">
        <f t="shared" si="8"/>
        <v>Bradi1g56850</v>
      </c>
      <c r="C563" t="s">
        <v>1647</v>
      </c>
      <c r="D563">
        <v>2.5261999999999998</v>
      </c>
      <c r="E563">
        <v>4.4102600000000001</v>
      </c>
      <c r="F563">
        <v>0.80389299999999997</v>
      </c>
      <c r="G563">
        <v>2.3500000000000001E-3</v>
      </c>
      <c r="H563">
        <v>2.6550299999999999E-2</v>
      </c>
      <c r="I563">
        <v>3</v>
      </c>
      <c r="J563" t="s">
        <v>418</v>
      </c>
      <c r="K563" t="s">
        <v>99</v>
      </c>
    </row>
    <row r="564" spans="1:11" x14ac:dyDescent="0.3">
      <c r="A564" t="s">
        <v>1648</v>
      </c>
      <c r="B564" t="str">
        <f t="shared" si="8"/>
        <v>Bradi1g56870</v>
      </c>
      <c r="C564" t="s">
        <v>1649</v>
      </c>
      <c r="D564">
        <v>37.176299999999998</v>
      </c>
      <c r="E564">
        <v>53.174199999999999</v>
      </c>
      <c r="F564">
        <v>0.51634400000000003</v>
      </c>
      <c r="G564">
        <v>3.2000000000000002E-3</v>
      </c>
      <c r="H564">
        <v>3.3367599999999997E-2</v>
      </c>
      <c r="I564">
        <v>2</v>
      </c>
      <c r="J564" t="s">
        <v>359</v>
      </c>
      <c r="K564" t="s">
        <v>13</v>
      </c>
    </row>
    <row r="565" spans="1:11" x14ac:dyDescent="0.3">
      <c r="A565" t="s">
        <v>1650</v>
      </c>
      <c r="B565" t="str">
        <f t="shared" si="8"/>
        <v>Bradi1g56880</v>
      </c>
      <c r="C565" t="s">
        <v>1651</v>
      </c>
      <c r="D565">
        <v>12.0326</v>
      </c>
      <c r="E565">
        <v>8.67117</v>
      </c>
      <c r="F565">
        <v>-0.47265299999999999</v>
      </c>
      <c r="G565">
        <v>5.1000000000000004E-3</v>
      </c>
      <c r="H565">
        <v>4.6814599999999998E-2</v>
      </c>
      <c r="I565">
        <v>15</v>
      </c>
      <c r="J565" t="s">
        <v>1652</v>
      </c>
      <c r="K565" t="s">
        <v>1653</v>
      </c>
    </row>
    <row r="566" spans="1:11" x14ac:dyDescent="0.3">
      <c r="A566" t="s">
        <v>1654</v>
      </c>
      <c r="B566" t="str">
        <f t="shared" si="8"/>
        <v>Bradi1g57017</v>
      </c>
      <c r="C566" t="s">
        <v>1655</v>
      </c>
      <c r="D566">
        <v>36.962000000000003</v>
      </c>
      <c r="E566">
        <v>53.276600000000002</v>
      </c>
      <c r="F566">
        <v>0.52746000000000004</v>
      </c>
      <c r="G566">
        <v>2.3999999999999998E-3</v>
      </c>
      <c r="H566">
        <v>2.6985700000000001E-2</v>
      </c>
      <c r="I566">
        <v>4</v>
      </c>
      <c r="J566" t="s">
        <v>1135</v>
      </c>
      <c r="K566" t="s">
        <v>1136</v>
      </c>
    </row>
    <row r="567" spans="1:11" x14ac:dyDescent="0.3">
      <c r="A567" t="s">
        <v>1656</v>
      </c>
      <c r="B567" s="4" t="str">
        <f t="shared" si="8"/>
        <v>Bradi1g57337</v>
      </c>
      <c r="C567" t="s">
        <v>1657</v>
      </c>
      <c r="D567">
        <v>164.887</v>
      </c>
      <c r="E567">
        <v>0.27934700000000001</v>
      </c>
      <c r="F567">
        <v>-9.2052099999999992</v>
      </c>
      <c r="G567">
        <v>1.4999999999999999E-4</v>
      </c>
      <c r="H567">
        <v>2.8254E-3</v>
      </c>
      <c r="I567">
        <v>1</v>
      </c>
      <c r="J567" t="s">
        <v>1658</v>
      </c>
      <c r="K567" t="s">
        <v>33</v>
      </c>
    </row>
    <row r="568" spans="1:11" x14ac:dyDescent="0.3">
      <c r="A568" t="s">
        <v>1659</v>
      </c>
      <c r="B568" t="str">
        <f t="shared" si="8"/>
        <v>Bradi1g57552</v>
      </c>
      <c r="C568" t="s">
        <v>1660</v>
      </c>
      <c r="D568">
        <v>1.4826999999999999</v>
      </c>
      <c r="E568">
        <v>0.52846300000000002</v>
      </c>
      <c r="F568">
        <v>-1.4883500000000001</v>
      </c>
      <c r="G568" s="1">
        <v>5.0000000000000002E-5</v>
      </c>
      <c r="H568">
        <v>1.0920700000000001E-3</v>
      </c>
      <c r="I568">
        <v>5</v>
      </c>
      <c r="J568" t="s">
        <v>1339</v>
      </c>
      <c r="K568" t="s">
        <v>1340</v>
      </c>
    </row>
    <row r="569" spans="1:11" x14ac:dyDescent="0.3">
      <c r="A569" t="s">
        <v>1661</v>
      </c>
      <c r="B569" t="str">
        <f t="shared" si="8"/>
        <v>Bradi1g57560</v>
      </c>
      <c r="C569" t="s">
        <v>220</v>
      </c>
      <c r="D569">
        <v>1.0872200000000001</v>
      </c>
      <c r="E569">
        <v>0</v>
      </c>
      <c r="F569" t="e">
        <f>-Inf</f>
        <v>#NAME?</v>
      </c>
      <c r="G569" s="1">
        <v>5.0000000000000002E-5</v>
      </c>
      <c r="H569">
        <v>1.0920700000000001E-3</v>
      </c>
      <c r="I569">
        <v>6</v>
      </c>
      <c r="J569" t="s">
        <v>221</v>
      </c>
      <c r="K569" t="s">
        <v>222</v>
      </c>
    </row>
    <row r="570" spans="1:11" x14ac:dyDescent="0.3">
      <c r="A570" t="s">
        <v>1662</v>
      </c>
      <c r="B570" t="str">
        <f t="shared" si="8"/>
        <v>Bradi1g57860</v>
      </c>
      <c r="C570" t="s">
        <v>1663</v>
      </c>
      <c r="D570">
        <v>7.2254800000000001</v>
      </c>
      <c r="E570">
        <v>3.6700599999999999</v>
      </c>
      <c r="F570">
        <v>-0.97728999999999999</v>
      </c>
      <c r="G570" s="1">
        <v>5.0000000000000002E-5</v>
      </c>
      <c r="H570">
        <v>1.0920700000000001E-3</v>
      </c>
    </row>
    <row r="571" spans="1:11" x14ac:dyDescent="0.3">
      <c r="A571" t="s">
        <v>1664</v>
      </c>
      <c r="B571" t="str">
        <f t="shared" si="8"/>
        <v>Bradi1g57900</v>
      </c>
      <c r="C571" t="s">
        <v>214</v>
      </c>
      <c r="D571">
        <v>1.5052000000000001</v>
      </c>
      <c r="E571">
        <v>0.79603800000000002</v>
      </c>
      <c r="F571">
        <v>-0.91904699999999995</v>
      </c>
      <c r="G571">
        <v>1.4999999999999999E-4</v>
      </c>
      <c r="H571">
        <v>2.8254E-3</v>
      </c>
      <c r="I571">
        <v>12</v>
      </c>
      <c r="J571" t="s">
        <v>189</v>
      </c>
      <c r="K571" t="s">
        <v>190</v>
      </c>
    </row>
    <row r="572" spans="1:11" x14ac:dyDescent="0.3">
      <c r="A572" t="s">
        <v>1665</v>
      </c>
      <c r="B572" t="str">
        <f t="shared" si="8"/>
        <v>Bradi1g58260</v>
      </c>
      <c r="C572" t="s">
        <v>1666</v>
      </c>
      <c r="D572">
        <v>3.0405099999999998</v>
      </c>
      <c r="E572">
        <v>0</v>
      </c>
      <c r="F572" t="e">
        <f>-Inf</f>
        <v>#NAME?</v>
      </c>
      <c r="G572" s="1">
        <v>5.0000000000000002E-5</v>
      </c>
      <c r="H572">
        <v>1.0920700000000001E-3</v>
      </c>
      <c r="I572">
        <v>6</v>
      </c>
      <c r="J572" t="s">
        <v>1543</v>
      </c>
      <c r="K572" t="s">
        <v>1544</v>
      </c>
    </row>
    <row r="573" spans="1:11" x14ac:dyDescent="0.3">
      <c r="A573" t="s">
        <v>1667</v>
      </c>
      <c r="B573" t="str">
        <f t="shared" si="8"/>
        <v>Bradi1g58330</v>
      </c>
      <c r="C573" t="s">
        <v>1668</v>
      </c>
      <c r="D573">
        <v>45.122599999999998</v>
      </c>
      <c r="E573">
        <v>69.388300000000001</v>
      </c>
      <c r="F573">
        <v>0.62084099999999998</v>
      </c>
      <c r="G573" s="1">
        <v>5.0000000000000002E-5</v>
      </c>
      <c r="H573">
        <v>1.0920700000000001E-3</v>
      </c>
      <c r="I573">
        <v>3</v>
      </c>
      <c r="J573" t="s">
        <v>1669</v>
      </c>
      <c r="K573" t="s">
        <v>134</v>
      </c>
    </row>
    <row r="574" spans="1:11" x14ac:dyDescent="0.3">
      <c r="A574" t="s">
        <v>1670</v>
      </c>
      <c r="B574" t="str">
        <f t="shared" si="8"/>
        <v>Bradi1g58380</v>
      </c>
      <c r="C574" t="s">
        <v>1671</v>
      </c>
      <c r="D574">
        <v>10.276300000000001</v>
      </c>
      <c r="E574">
        <v>6.6110600000000002</v>
      </c>
      <c r="F574">
        <v>-0.63636199999999998</v>
      </c>
      <c r="G574" s="1">
        <v>2.0000000000000001E-4</v>
      </c>
      <c r="H574">
        <v>3.5974000000000002E-3</v>
      </c>
      <c r="I574">
        <v>5</v>
      </c>
      <c r="J574" t="s">
        <v>1672</v>
      </c>
      <c r="K574" t="s">
        <v>1673</v>
      </c>
    </row>
    <row r="575" spans="1:11" x14ac:dyDescent="0.3">
      <c r="A575" t="s">
        <v>1674</v>
      </c>
      <c r="B575" t="str">
        <f t="shared" si="8"/>
        <v>Bradi1g58400</v>
      </c>
      <c r="C575" t="s">
        <v>1675</v>
      </c>
      <c r="D575">
        <v>74.352000000000004</v>
      </c>
      <c r="E575">
        <v>104.666</v>
      </c>
      <c r="F575">
        <v>0.49334499999999998</v>
      </c>
      <c r="G575">
        <v>3.3E-3</v>
      </c>
      <c r="H575">
        <v>3.4123199999999999E-2</v>
      </c>
      <c r="I575">
        <v>19</v>
      </c>
      <c r="J575" t="s">
        <v>1676</v>
      </c>
      <c r="K575" t="s">
        <v>1677</v>
      </c>
    </row>
    <row r="576" spans="1:11" x14ac:dyDescent="0.3">
      <c r="A576" t="s">
        <v>1678</v>
      </c>
      <c r="B576" t="str">
        <f t="shared" si="8"/>
        <v>Bradi1g58592</v>
      </c>
      <c r="C576" t="s">
        <v>1679</v>
      </c>
      <c r="D576">
        <v>5.9768299999999996</v>
      </c>
      <c r="E576">
        <v>9.8802400000000006</v>
      </c>
      <c r="F576">
        <v>0.72516400000000003</v>
      </c>
      <c r="G576">
        <v>7.5000000000000002E-4</v>
      </c>
      <c r="H576">
        <v>1.06506E-2</v>
      </c>
      <c r="I576">
        <v>1</v>
      </c>
      <c r="J576" t="s">
        <v>201</v>
      </c>
      <c r="K576" t="s">
        <v>37</v>
      </c>
    </row>
    <row r="577" spans="1:11" x14ac:dyDescent="0.3">
      <c r="A577" t="s">
        <v>1680</v>
      </c>
      <c r="B577" t="str">
        <f t="shared" si="8"/>
        <v>Bradi1g58690</v>
      </c>
      <c r="C577" t="s">
        <v>1681</v>
      </c>
      <c r="D577">
        <v>5.8625699999999998</v>
      </c>
      <c r="E577">
        <v>2.8336700000000001</v>
      </c>
      <c r="F577">
        <v>-1.0488599999999999</v>
      </c>
      <c r="G577" s="1">
        <v>5.0000000000000002E-5</v>
      </c>
      <c r="H577">
        <v>1.0920700000000001E-3</v>
      </c>
    </row>
    <row r="578" spans="1:11" x14ac:dyDescent="0.3">
      <c r="A578" t="s">
        <v>1682</v>
      </c>
      <c r="B578" t="str">
        <f t="shared" si="8"/>
        <v>Bradi1g58802</v>
      </c>
      <c r="C578" t="s">
        <v>1683</v>
      </c>
      <c r="D578">
        <v>22.857800000000001</v>
      </c>
      <c r="E578">
        <v>33.0871</v>
      </c>
      <c r="F578">
        <v>0.53358399999999995</v>
      </c>
      <c r="G578">
        <v>2.2000000000000001E-3</v>
      </c>
      <c r="H578">
        <v>2.52678E-2</v>
      </c>
      <c r="I578">
        <v>1</v>
      </c>
      <c r="J578" t="s">
        <v>151</v>
      </c>
      <c r="K578" t="s">
        <v>111</v>
      </c>
    </row>
    <row r="579" spans="1:11" x14ac:dyDescent="0.3">
      <c r="A579" t="s">
        <v>1684</v>
      </c>
      <c r="B579" t="str">
        <f t="shared" ref="B579:B642" si="9">LEFT(A579,LEN(A579)-5)</f>
        <v>Bradi1g58830</v>
      </c>
      <c r="C579" t="s">
        <v>1685</v>
      </c>
      <c r="D579">
        <v>10.5862</v>
      </c>
      <c r="E579">
        <v>14.582100000000001</v>
      </c>
      <c r="F579">
        <v>0.46201399999999998</v>
      </c>
      <c r="G579">
        <v>3.0500000000000002E-3</v>
      </c>
      <c r="H579">
        <v>3.2450199999999998E-2</v>
      </c>
      <c r="I579">
        <v>1</v>
      </c>
      <c r="J579" t="s">
        <v>498</v>
      </c>
      <c r="K579" t="s">
        <v>37</v>
      </c>
    </row>
    <row r="580" spans="1:11" x14ac:dyDescent="0.3">
      <c r="A580" t="s">
        <v>1686</v>
      </c>
      <c r="B580" t="str">
        <f t="shared" si="9"/>
        <v>Bradi1g58870</v>
      </c>
      <c r="C580" t="s">
        <v>121</v>
      </c>
      <c r="D580">
        <v>3.4202699999999999</v>
      </c>
      <c r="E580">
        <v>1.3541799999999999</v>
      </c>
      <c r="F580">
        <v>-1.3366899999999999</v>
      </c>
      <c r="G580">
        <v>1.4999999999999999E-4</v>
      </c>
      <c r="H580">
        <v>2.8254E-3</v>
      </c>
    </row>
    <row r="581" spans="1:11" x14ac:dyDescent="0.3">
      <c r="A581" t="s">
        <v>1687</v>
      </c>
      <c r="B581" t="str">
        <f t="shared" si="9"/>
        <v>Bradi1g58950</v>
      </c>
      <c r="C581" t="s">
        <v>1688</v>
      </c>
      <c r="D581">
        <v>1.4865200000000001</v>
      </c>
      <c r="E581">
        <v>0.81738299999999997</v>
      </c>
      <c r="F581">
        <v>-0.86285100000000003</v>
      </c>
      <c r="G581">
        <v>2E-3</v>
      </c>
      <c r="H581">
        <v>2.3346599999999999E-2</v>
      </c>
      <c r="I581">
        <v>1</v>
      </c>
      <c r="J581" t="s">
        <v>36</v>
      </c>
      <c r="K581" t="s">
        <v>37</v>
      </c>
    </row>
    <row r="582" spans="1:11" x14ac:dyDescent="0.3">
      <c r="A582" t="s">
        <v>1689</v>
      </c>
      <c r="B582" t="str">
        <f t="shared" si="9"/>
        <v>Bradi1g59200</v>
      </c>
      <c r="C582" t="s">
        <v>1690</v>
      </c>
      <c r="D582">
        <v>4.3507999999999996</v>
      </c>
      <c r="E582">
        <v>2.35806</v>
      </c>
      <c r="F582">
        <v>-0.88368100000000005</v>
      </c>
      <c r="G582" s="1">
        <v>4.0000000000000002E-4</v>
      </c>
      <c r="H582">
        <v>6.4595299999999998E-3</v>
      </c>
      <c r="I582">
        <v>8</v>
      </c>
      <c r="J582" t="s">
        <v>1691</v>
      </c>
      <c r="K582" t="s">
        <v>1692</v>
      </c>
    </row>
    <row r="583" spans="1:11" x14ac:dyDescent="0.3">
      <c r="A583" t="s">
        <v>1693</v>
      </c>
      <c r="B583" t="str">
        <f t="shared" si="9"/>
        <v>Bradi1g59210</v>
      </c>
      <c r="C583" t="s">
        <v>1694</v>
      </c>
      <c r="D583">
        <v>2.0394600000000001</v>
      </c>
      <c r="E583">
        <v>0.73441999999999996</v>
      </c>
      <c r="F583">
        <v>-1.4735100000000001</v>
      </c>
      <c r="G583" s="1">
        <v>5.0000000000000002E-5</v>
      </c>
      <c r="H583">
        <v>1.0920700000000001E-3</v>
      </c>
      <c r="I583">
        <v>5</v>
      </c>
      <c r="J583" t="s">
        <v>1695</v>
      </c>
      <c r="K583" t="s">
        <v>871</v>
      </c>
    </row>
    <row r="584" spans="1:11" x14ac:dyDescent="0.3">
      <c r="A584" t="s">
        <v>1696</v>
      </c>
      <c r="B584" t="str">
        <f t="shared" si="9"/>
        <v>Bradi1g59360</v>
      </c>
      <c r="C584" t="s">
        <v>1697</v>
      </c>
      <c r="D584">
        <v>3.1592099999999999</v>
      </c>
      <c r="E584">
        <v>1.8973800000000001</v>
      </c>
      <c r="F584">
        <v>-0.73555599999999999</v>
      </c>
      <c r="G584" s="1">
        <v>6.9999999999999999E-4</v>
      </c>
      <c r="H584">
        <v>1.00804E-2</v>
      </c>
      <c r="I584">
        <v>15</v>
      </c>
      <c r="J584" t="s">
        <v>1698</v>
      </c>
      <c r="K584" t="s">
        <v>1699</v>
      </c>
    </row>
    <row r="585" spans="1:11" x14ac:dyDescent="0.3">
      <c r="A585" t="s">
        <v>1700</v>
      </c>
      <c r="B585" t="str">
        <f t="shared" si="9"/>
        <v>Bradi1g59460</v>
      </c>
      <c r="C585" t="s">
        <v>1701</v>
      </c>
      <c r="D585">
        <v>3.3212899999999999</v>
      </c>
      <c r="E585">
        <v>2.09762</v>
      </c>
      <c r="F585">
        <v>-0.66299200000000003</v>
      </c>
      <c r="G585">
        <v>6.4999999999999997E-4</v>
      </c>
      <c r="H585">
        <v>9.5771299999999997E-3</v>
      </c>
      <c r="I585">
        <v>3</v>
      </c>
      <c r="J585" t="s">
        <v>1702</v>
      </c>
      <c r="K585" t="s">
        <v>661</v>
      </c>
    </row>
    <row r="586" spans="1:11" x14ac:dyDescent="0.3">
      <c r="A586" t="s">
        <v>1703</v>
      </c>
      <c r="B586" t="str">
        <f t="shared" si="9"/>
        <v>Bradi1g59490</v>
      </c>
      <c r="C586" t="s">
        <v>1704</v>
      </c>
      <c r="D586">
        <v>0.91311100000000001</v>
      </c>
      <c r="E586">
        <v>0.32609100000000002</v>
      </c>
      <c r="F586">
        <v>-1.48552</v>
      </c>
      <c r="G586" s="1">
        <v>5.0000000000000002E-5</v>
      </c>
      <c r="H586">
        <v>1.0920700000000001E-3</v>
      </c>
      <c r="I586">
        <v>8</v>
      </c>
      <c r="J586" t="s">
        <v>1705</v>
      </c>
      <c r="K586" t="s">
        <v>1706</v>
      </c>
    </row>
    <row r="587" spans="1:11" x14ac:dyDescent="0.3">
      <c r="A587" t="s">
        <v>1707</v>
      </c>
      <c r="B587" t="str">
        <f t="shared" si="9"/>
        <v>Bradi1g59501</v>
      </c>
      <c r="C587" t="s">
        <v>121</v>
      </c>
      <c r="D587">
        <v>5.0519499999999997</v>
      </c>
      <c r="E587">
        <v>2.1797399999999998</v>
      </c>
      <c r="F587">
        <v>-1.21269</v>
      </c>
      <c r="G587">
        <v>2.3999999999999998E-3</v>
      </c>
      <c r="H587">
        <v>2.6985700000000001E-2</v>
      </c>
    </row>
    <row r="588" spans="1:11" x14ac:dyDescent="0.3">
      <c r="A588" t="s">
        <v>1708</v>
      </c>
      <c r="B588" t="str">
        <f t="shared" si="9"/>
        <v>Bradi1g59537</v>
      </c>
      <c r="C588" t="s">
        <v>1709</v>
      </c>
      <c r="D588">
        <v>2.1060500000000002</v>
      </c>
      <c r="E588">
        <v>0</v>
      </c>
      <c r="F588" t="e">
        <f>-Inf</f>
        <v>#NAME?</v>
      </c>
      <c r="G588" s="1">
        <v>5.0000000000000002E-5</v>
      </c>
      <c r="H588">
        <v>1.0920700000000001E-3</v>
      </c>
      <c r="I588">
        <v>8</v>
      </c>
      <c r="J588" t="s">
        <v>1710</v>
      </c>
      <c r="K588" t="s">
        <v>1711</v>
      </c>
    </row>
    <row r="589" spans="1:11" x14ac:dyDescent="0.3">
      <c r="A589" t="s">
        <v>1712</v>
      </c>
      <c r="B589" t="str">
        <f t="shared" si="9"/>
        <v>Bradi1g59641</v>
      </c>
      <c r="C589" t="s">
        <v>1713</v>
      </c>
      <c r="D589">
        <v>4.5993000000000004</v>
      </c>
      <c r="E589">
        <v>3.30599</v>
      </c>
      <c r="F589">
        <v>-0.47633199999999998</v>
      </c>
      <c r="G589">
        <v>3.7499999999999999E-3</v>
      </c>
      <c r="H589">
        <v>3.76038E-2</v>
      </c>
    </row>
    <row r="590" spans="1:11" x14ac:dyDescent="0.3">
      <c r="A590" t="s">
        <v>1714</v>
      </c>
      <c r="B590" t="str">
        <f t="shared" si="9"/>
        <v>Bradi1g59800</v>
      </c>
      <c r="C590" t="s">
        <v>1715</v>
      </c>
      <c r="D590">
        <v>45.824399999999997</v>
      </c>
      <c r="E590">
        <v>71.7059</v>
      </c>
      <c r="F590">
        <v>0.64597700000000002</v>
      </c>
      <c r="G590" s="1">
        <v>2.0000000000000001E-4</v>
      </c>
      <c r="H590">
        <v>3.5974000000000002E-3</v>
      </c>
    </row>
    <row r="591" spans="1:11" x14ac:dyDescent="0.3">
      <c r="A591" t="s">
        <v>1716</v>
      </c>
      <c r="B591" t="str">
        <f t="shared" si="9"/>
        <v>Bradi1g59890</v>
      </c>
      <c r="C591" t="s">
        <v>1717</v>
      </c>
      <c r="D591">
        <v>0.57885299999999995</v>
      </c>
      <c r="E591">
        <v>0</v>
      </c>
      <c r="F591" t="e">
        <f>-Inf</f>
        <v>#NAME?</v>
      </c>
      <c r="G591" s="1">
        <v>5.0000000000000002E-5</v>
      </c>
      <c r="H591">
        <v>1.0920700000000001E-3</v>
      </c>
      <c r="I591">
        <v>7</v>
      </c>
      <c r="J591" t="s">
        <v>1718</v>
      </c>
      <c r="K591" t="s">
        <v>1719</v>
      </c>
    </row>
    <row r="592" spans="1:11" x14ac:dyDescent="0.3">
      <c r="A592" t="s">
        <v>1720</v>
      </c>
      <c r="B592" t="str">
        <f t="shared" si="9"/>
        <v>Bradi1g59896</v>
      </c>
      <c r="C592" t="s">
        <v>1721</v>
      </c>
      <c r="D592">
        <v>2.86686</v>
      </c>
      <c r="E592">
        <v>1.0051399999999999</v>
      </c>
      <c r="F592">
        <v>-1.51207</v>
      </c>
      <c r="G592">
        <v>1.3500000000000001E-3</v>
      </c>
      <c r="H592">
        <v>1.7190799999999999E-2</v>
      </c>
    </row>
    <row r="593" spans="1:11" x14ac:dyDescent="0.3">
      <c r="A593" t="s">
        <v>1722</v>
      </c>
      <c r="B593" t="str">
        <f t="shared" si="9"/>
        <v>Bradi1g60040</v>
      </c>
      <c r="C593" t="s">
        <v>1723</v>
      </c>
      <c r="D593">
        <v>5.4130000000000003</v>
      </c>
      <c r="E593">
        <v>3.3967499999999999</v>
      </c>
      <c r="F593">
        <v>-0.67227300000000001</v>
      </c>
      <c r="G593">
        <v>2.5000000000000001E-4</v>
      </c>
      <c r="H593">
        <v>4.35374E-3</v>
      </c>
      <c r="I593">
        <v>1</v>
      </c>
      <c r="J593" t="s">
        <v>498</v>
      </c>
      <c r="K593" t="s">
        <v>37</v>
      </c>
    </row>
    <row r="594" spans="1:11" x14ac:dyDescent="0.3">
      <c r="A594" t="s">
        <v>1724</v>
      </c>
      <c r="B594" t="str">
        <f t="shared" si="9"/>
        <v>Bradi1g60120</v>
      </c>
      <c r="C594" t="s">
        <v>1725</v>
      </c>
      <c r="D594">
        <v>44.398000000000003</v>
      </c>
      <c r="E594">
        <v>72.758899999999997</v>
      </c>
      <c r="F594">
        <v>0.71263100000000001</v>
      </c>
      <c r="G594" s="1">
        <v>5.0000000000000002E-5</v>
      </c>
      <c r="H594">
        <v>1.0920700000000001E-3</v>
      </c>
      <c r="I594">
        <v>2</v>
      </c>
      <c r="J594" t="s">
        <v>1726</v>
      </c>
      <c r="K594" t="s">
        <v>182</v>
      </c>
    </row>
    <row r="595" spans="1:11" x14ac:dyDescent="0.3">
      <c r="A595" t="s">
        <v>1727</v>
      </c>
      <c r="B595" t="str">
        <f t="shared" si="9"/>
        <v>Bradi1g60140</v>
      </c>
      <c r="C595" t="s">
        <v>1728</v>
      </c>
      <c r="D595">
        <v>1.23708</v>
      </c>
      <c r="E595">
        <v>0.33019300000000001</v>
      </c>
      <c r="F595">
        <v>-1.9055500000000001</v>
      </c>
      <c r="G595">
        <v>5.0499999999999998E-3</v>
      </c>
      <c r="H595">
        <v>4.6591800000000003E-2</v>
      </c>
      <c r="I595">
        <v>2</v>
      </c>
      <c r="J595" t="s">
        <v>1729</v>
      </c>
      <c r="K595" t="s">
        <v>218</v>
      </c>
    </row>
    <row r="596" spans="1:11" x14ac:dyDescent="0.3">
      <c r="A596" t="s">
        <v>1730</v>
      </c>
      <c r="B596" t="str">
        <f t="shared" si="9"/>
        <v>Bradi1g60176</v>
      </c>
      <c r="C596" t="s">
        <v>1731</v>
      </c>
      <c r="D596">
        <v>6.4256500000000001</v>
      </c>
      <c r="E596">
        <v>1.00119</v>
      </c>
      <c r="F596">
        <v>-2.6821299999999999</v>
      </c>
      <c r="G596" s="1">
        <v>5.0000000000000002E-5</v>
      </c>
      <c r="H596">
        <v>1.0920700000000001E-3</v>
      </c>
      <c r="I596">
        <v>3</v>
      </c>
      <c r="J596" t="s">
        <v>1732</v>
      </c>
      <c r="K596" t="s">
        <v>99</v>
      </c>
    </row>
    <row r="597" spans="1:11" x14ac:dyDescent="0.3">
      <c r="A597" t="s">
        <v>1733</v>
      </c>
      <c r="B597" t="str">
        <f t="shared" si="9"/>
        <v>Bradi1g60217</v>
      </c>
      <c r="C597" t="s">
        <v>1734</v>
      </c>
      <c r="D597">
        <v>6.3771300000000002</v>
      </c>
      <c r="E597">
        <v>3.34137</v>
      </c>
      <c r="F597">
        <v>-0.93247000000000002</v>
      </c>
      <c r="G597" s="1">
        <v>1E-4</v>
      </c>
      <c r="H597">
        <v>2.00213E-3</v>
      </c>
      <c r="I597">
        <v>4</v>
      </c>
      <c r="J597" t="s">
        <v>1735</v>
      </c>
      <c r="K597" t="s">
        <v>1736</v>
      </c>
    </row>
    <row r="598" spans="1:11" x14ac:dyDescent="0.3">
      <c r="A598" t="s">
        <v>1737</v>
      </c>
      <c r="B598" t="str">
        <f t="shared" si="9"/>
        <v>Bradi1g60291</v>
      </c>
      <c r="C598" t="s">
        <v>1738</v>
      </c>
      <c r="D598">
        <v>1.8448100000000001</v>
      </c>
      <c r="E598">
        <v>7.1048E-2</v>
      </c>
      <c r="F598">
        <v>-4.6985299999999999</v>
      </c>
      <c r="G598">
        <v>5.5000000000000003E-4</v>
      </c>
      <c r="H598">
        <v>8.4034699999999997E-3</v>
      </c>
    </row>
    <row r="599" spans="1:11" x14ac:dyDescent="0.3">
      <c r="A599" t="s">
        <v>1739</v>
      </c>
      <c r="B599" t="str">
        <f t="shared" si="9"/>
        <v>Bradi1g60310</v>
      </c>
      <c r="C599" t="s">
        <v>1740</v>
      </c>
      <c r="D599">
        <v>76.343800000000002</v>
      </c>
      <c r="E599">
        <v>56.450200000000002</v>
      </c>
      <c r="F599">
        <v>-0.435533</v>
      </c>
      <c r="G599">
        <v>4.7999999999999996E-3</v>
      </c>
      <c r="H599">
        <v>4.50442E-2</v>
      </c>
      <c r="I599">
        <v>4</v>
      </c>
      <c r="J599" t="s">
        <v>1741</v>
      </c>
      <c r="K599" t="s">
        <v>1742</v>
      </c>
    </row>
    <row r="600" spans="1:11" x14ac:dyDescent="0.3">
      <c r="A600" t="s">
        <v>1743</v>
      </c>
      <c r="B600" t="str">
        <f t="shared" si="9"/>
        <v>Bradi1g60710</v>
      </c>
      <c r="C600" t="s">
        <v>1744</v>
      </c>
      <c r="D600">
        <v>37.865200000000002</v>
      </c>
      <c r="E600">
        <v>27.851299999999998</v>
      </c>
      <c r="F600">
        <v>-0.44312699999999999</v>
      </c>
      <c r="G600">
        <v>4.3499999999999997E-3</v>
      </c>
      <c r="H600">
        <v>4.2044600000000001E-2</v>
      </c>
      <c r="I600">
        <v>8</v>
      </c>
      <c r="J600" t="s">
        <v>1745</v>
      </c>
      <c r="K600" t="s">
        <v>1746</v>
      </c>
    </row>
    <row r="601" spans="1:11" x14ac:dyDescent="0.3">
      <c r="A601" t="s">
        <v>1747</v>
      </c>
      <c r="B601" t="str">
        <f t="shared" si="9"/>
        <v>Bradi1g60930</v>
      </c>
      <c r="C601" t="s">
        <v>1748</v>
      </c>
      <c r="D601">
        <v>11.1531</v>
      </c>
      <c r="E601">
        <v>18.2514</v>
      </c>
      <c r="F601">
        <v>0.71056299999999994</v>
      </c>
      <c r="G601">
        <v>1E-3</v>
      </c>
      <c r="H601">
        <v>1.34851E-2</v>
      </c>
      <c r="I601">
        <v>1</v>
      </c>
      <c r="J601" t="s">
        <v>817</v>
      </c>
      <c r="K601" t="s">
        <v>111</v>
      </c>
    </row>
    <row r="602" spans="1:11" x14ac:dyDescent="0.3">
      <c r="A602" t="s">
        <v>1749</v>
      </c>
      <c r="B602" t="str">
        <f t="shared" si="9"/>
        <v>Bradi1g60960</v>
      </c>
      <c r="C602" t="s">
        <v>1750</v>
      </c>
      <c r="D602">
        <v>72.195899999999995</v>
      </c>
      <c r="E602">
        <v>46.594799999999999</v>
      </c>
      <c r="F602">
        <v>-0.63174699999999995</v>
      </c>
      <c r="G602" s="1">
        <v>2.0000000000000001E-4</v>
      </c>
      <c r="H602">
        <v>3.5974000000000002E-3</v>
      </c>
      <c r="I602">
        <v>1</v>
      </c>
      <c r="J602" t="s">
        <v>201</v>
      </c>
      <c r="K602" t="s">
        <v>37</v>
      </c>
    </row>
    <row r="603" spans="1:11" x14ac:dyDescent="0.3">
      <c r="A603" t="s">
        <v>1751</v>
      </c>
      <c r="B603" t="str">
        <f t="shared" si="9"/>
        <v>Bradi1g60970</v>
      </c>
      <c r="C603" t="s">
        <v>1752</v>
      </c>
      <c r="D603">
        <v>76.686899999999994</v>
      </c>
      <c r="E603">
        <v>44.943800000000003</v>
      </c>
      <c r="F603">
        <v>-0.77085800000000004</v>
      </c>
      <c r="G603" s="1">
        <v>5.0000000000000002E-5</v>
      </c>
      <c r="H603">
        <v>1.0920700000000001E-3</v>
      </c>
      <c r="I603">
        <v>1</v>
      </c>
      <c r="J603" t="s">
        <v>1753</v>
      </c>
      <c r="K603" t="s">
        <v>111</v>
      </c>
    </row>
    <row r="604" spans="1:11" x14ac:dyDescent="0.3">
      <c r="A604" t="s">
        <v>1754</v>
      </c>
      <c r="B604" t="str">
        <f t="shared" si="9"/>
        <v>Bradi1g60977</v>
      </c>
      <c r="C604" t="s">
        <v>1755</v>
      </c>
      <c r="D604">
        <v>24.553599999999999</v>
      </c>
      <c r="E604">
        <v>14.085900000000001</v>
      </c>
      <c r="F604">
        <v>-0.80168899999999998</v>
      </c>
      <c r="G604">
        <v>5.5000000000000003E-4</v>
      </c>
      <c r="H604">
        <v>8.4034699999999997E-3</v>
      </c>
    </row>
    <row r="605" spans="1:11" x14ac:dyDescent="0.3">
      <c r="A605" t="s">
        <v>1756</v>
      </c>
      <c r="B605" t="str">
        <f t="shared" si="9"/>
        <v>Bradi1g61130</v>
      </c>
      <c r="C605" t="s">
        <v>1757</v>
      </c>
      <c r="D605">
        <v>1.74881</v>
      </c>
      <c r="E605">
        <v>0.79406900000000002</v>
      </c>
      <c r="F605">
        <v>-1.1390400000000001</v>
      </c>
      <c r="G605" s="1">
        <v>5.0000000000000002E-5</v>
      </c>
      <c r="H605">
        <v>1.0920700000000001E-3</v>
      </c>
      <c r="I605">
        <v>2</v>
      </c>
      <c r="J605" t="s">
        <v>1758</v>
      </c>
      <c r="K605" t="s">
        <v>182</v>
      </c>
    </row>
    <row r="606" spans="1:11" x14ac:dyDescent="0.3">
      <c r="A606" t="s">
        <v>1759</v>
      </c>
      <c r="B606" t="str">
        <f t="shared" si="9"/>
        <v>Bradi1g61577</v>
      </c>
      <c r="C606" t="s">
        <v>1760</v>
      </c>
      <c r="D606">
        <v>5.8153899999999998</v>
      </c>
      <c r="E606">
        <v>8.7717899999999993</v>
      </c>
      <c r="F606">
        <v>0.59299599999999997</v>
      </c>
      <c r="G606">
        <v>4.45E-3</v>
      </c>
      <c r="H606">
        <v>4.2730499999999998E-2</v>
      </c>
      <c r="I606">
        <v>5</v>
      </c>
      <c r="J606" t="s">
        <v>1761</v>
      </c>
      <c r="K606" t="s">
        <v>1762</v>
      </c>
    </row>
    <row r="607" spans="1:11" x14ac:dyDescent="0.3">
      <c r="A607" t="s">
        <v>1763</v>
      </c>
      <c r="B607" t="str">
        <f t="shared" si="9"/>
        <v>Bradi1g61620</v>
      </c>
      <c r="C607" t="s">
        <v>1764</v>
      </c>
      <c r="D607">
        <v>1.3806799999999999</v>
      </c>
      <c r="E607">
        <v>0.47859699999999999</v>
      </c>
      <c r="F607">
        <v>-1.5285</v>
      </c>
      <c r="G607">
        <v>1.4E-3</v>
      </c>
      <c r="H607">
        <v>1.7712499999999999E-2</v>
      </c>
      <c r="I607">
        <v>7</v>
      </c>
      <c r="J607" t="s">
        <v>1765</v>
      </c>
      <c r="K607" t="s">
        <v>1766</v>
      </c>
    </row>
    <row r="608" spans="1:11" x14ac:dyDescent="0.3">
      <c r="A608" t="s">
        <v>1767</v>
      </c>
      <c r="B608" t="str">
        <f t="shared" si="9"/>
        <v>Bradi1g61680</v>
      </c>
      <c r="C608" t="s">
        <v>1768</v>
      </c>
      <c r="D608">
        <v>3.5880700000000001</v>
      </c>
      <c r="E608">
        <v>1.5771299999999999</v>
      </c>
      <c r="F608">
        <v>-1.18591</v>
      </c>
      <c r="G608" s="1">
        <v>5.0000000000000002E-5</v>
      </c>
      <c r="H608">
        <v>1.0920700000000001E-3</v>
      </c>
      <c r="I608">
        <v>1</v>
      </c>
      <c r="J608" t="s">
        <v>1769</v>
      </c>
      <c r="K608" t="s">
        <v>37</v>
      </c>
    </row>
    <row r="609" spans="1:11" x14ac:dyDescent="0.3">
      <c r="A609" t="s">
        <v>1770</v>
      </c>
      <c r="B609" t="str">
        <f t="shared" si="9"/>
        <v>Bradi1g62090</v>
      </c>
      <c r="C609" t="s">
        <v>997</v>
      </c>
      <c r="D609">
        <v>13.5131</v>
      </c>
      <c r="E609">
        <v>19.203199999999999</v>
      </c>
      <c r="F609">
        <v>0.50698399999999999</v>
      </c>
      <c r="G609">
        <v>2.5000000000000001E-3</v>
      </c>
      <c r="H609">
        <v>2.7963200000000001E-2</v>
      </c>
      <c r="I609">
        <v>2</v>
      </c>
      <c r="J609" t="s">
        <v>359</v>
      </c>
      <c r="K609" t="s">
        <v>13</v>
      </c>
    </row>
    <row r="610" spans="1:11" x14ac:dyDescent="0.3">
      <c r="A610" t="s">
        <v>1771</v>
      </c>
      <c r="B610" t="str">
        <f t="shared" si="9"/>
        <v>Bradi1g62430</v>
      </c>
      <c r="C610" t="s">
        <v>630</v>
      </c>
      <c r="D610">
        <v>7.8960400000000002</v>
      </c>
      <c r="E610">
        <v>3.98271</v>
      </c>
      <c r="F610">
        <v>-0.98737799999999998</v>
      </c>
      <c r="G610" s="1">
        <v>5.0000000000000002E-5</v>
      </c>
      <c r="H610">
        <v>1.0920700000000001E-3</v>
      </c>
      <c r="I610">
        <v>5</v>
      </c>
      <c r="J610" t="s">
        <v>631</v>
      </c>
      <c r="K610" t="s">
        <v>632</v>
      </c>
    </row>
    <row r="611" spans="1:11" x14ac:dyDescent="0.3">
      <c r="A611" t="s">
        <v>1772</v>
      </c>
      <c r="B611" t="str">
        <f t="shared" si="9"/>
        <v>Bradi1g62574</v>
      </c>
      <c r="C611" t="s">
        <v>121</v>
      </c>
      <c r="D611">
        <v>1.47824</v>
      </c>
      <c r="E611">
        <v>0.57322700000000004</v>
      </c>
      <c r="F611">
        <v>-1.3667</v>
      </c>
      <c r="G611">
        <v>4.1000000000000003E-3</v>
      </c>
      <c r="H611">
        <v>4.0155799999999998E-2</v>
      </c>
    </row>
    <row r="612" spans="1:11" x14ac:dyDescent="0.3">
      <c r="A612" t="s">
        <v>1773</v>
      </c>
      <c r="B612" t="str">
        <f t="shared" si="9"/>
        <v>Bradi1g62600</v>
      </c>
      <c r="C612" t="s">
        <v>1774</v>
      </c>
      <c r="D612">
        <v>8.5597799999999999</v>
      </c>
      <c r="E612">
        <v>12.5228</v>
      </c>
      <c r="F612">
        <v>0.54891199999999996</v>
      </c>
      <c r="G612" s="1">
        <v>6.9999999999999999E-4</v>
      </c>
      <c r="H612">
        <v>1.00804E-2</v>
      </c>
      <c r="I612">
        <v>2</v>
      </c>
      <c r="J612" t="s">
        <v>1123</v>
      </c>
      <c r="K612" t="s">
        <v>254</v>
      </c>
    </row>
    <row r="613" spans="1:11" x14ac:dyDescent="0.3">
      <c r="A613" t="s">
        <v>1775</v>
      </c>
      <c r="B613" t="str">
        <f t="shared" si="9"/>
        <v>Bradi1g62790</v>
      </c>
      <c r="C613" t="s">
        <v>1776</v>
      </c>
      <c r="D613">
        <v>12.815200000000001</v>
      </c>
      <c r="E613">
        <v>7.5404499999999999</v>
      </c>
      <c r="F613">
        <v>-0.76513399999999998</v>
      </c>
      <c r="G613">
        <v>2.4499999999999999E-3</v>
      </c>
      <c r="H613">
        <v>2.7456100000000001E-2</v>
      </c>
      <c r="I613">
        <v>1</v>
      </c>
      <c r="J613" t="s">
        <v>817</v>
      </c>
      <c r="K613" t="s">
        <v>111</v>
      </c>
    </row>
    <row r="614" spans="1:11" x14ac:dyDescent="0.3">
      <c r="A614" t="s">
        <v>1777</v>
      </c>
      <c r="B614" t="str">
        <f t="shared" si="9"/>
        <v>Bradi1g62850</v>
      </c>
      <c r="C614" t="s">
        <v>1778</v>
      </c>
      <c r="D614">
        <v>9.0344700000000007</v>
      </c>
      <c r="E614">
        <v>6.0227500000000003</v>
      </c>
      <c r="F614">
        <v>-0.58501800000000004</v>
      </c>
      <c r="G614" s="1">
        <v>2.0000000000000001E-4</v>
      </c>
      <c r="H614">
        <v>3.5974000000000002E-3</v>
      </c>
      <c r="I614">
        <v>2</v>
      </c>
      <c r="J614" t="s">
        <v>1779</v>
      </c>
      <c r="K614" t="s">
        <v>25</v>
      </c>
    </row>
    <row r="615" spans="1:11" x14ac:dyDescent="0.3">
      <c r="A615" t="s">
        <v>1780</v>
      </c>
      <c r="B615" t="str">
        <f t="shared" si="9"/>
        <v>Bradi1g62857</v>
      </c>
      <c r="C615" t="s">
        <v>121</v>
      </c>
      <c r="D615">
        <v>0.226692</v>
      </c>
      <c r="E615">
        <v>1.04834</v>
      </c>
      <c r="F615">
        <v>2.2092999999999998</v>
      </c>
      <c r="G615" s="1">
        <v>4.0000000000000002E-4</v>
      </c>
      <c r="H615">
        <v>6.4595299999999998E-3</v>
      </c>
    </row>
    <row r="616" spans="1:11" x14ac:dyDescent="0.3">
      <c r="A616" t="s">
        <v>1781</v>
      </c>
      <c r="B616" t="str">
        <f t="shared" si="9"/>
        <v>Bradi1g62957</v>
      </c>
      <c r="C616" t="s">
        <v>1782</v>
      </c>
      <c r="D616">
        <v>26.066700000000001</v>
      </c>
      <c r="E616">
        <v>16.953199999999999</v>
      </c>
      <c r="F616">
        <v>-0.62065000000000003</v>
      </c>
      <c r="G616" s="1">
        <v>1E-4</v>
      </c>
      <c r="H616">
        <v>2.00213E-3</v>
      </c>
      <c r="I616">
        <v>4</v>
      </c>
      <c r="J616" t="s">
        <v>1783</v>
      </c>
      <c r="K616" t="s">
        <v>681</v>
      </c>
    </row>
    <row r="617" spans="1:11" x14ac:dyDescent="0.3">
      <c r="A617" t="s">
        <v>1784</v>
      </c>
      <c r="B617" t="str">
        <f t="shared" si="9"/>
        <v>Bradi1g63040</v>
      </c>
      <c r="C617" t="s">
        <v>811</v>
      </c>
      <c r="D617">
        <v>5.9718</v>
      </c>
      <c r="E617">
        <v>0.20921899999999999</v>
      </c>
      <c r="F617">
        <v>-4.8350799999999996</v>
      </c>
      <c r="G617" s="1">
        <v>5.0000000000000002E-5</v>
      </c>
      <c r="H617">
        <v>1.0920700000000001E-3</v>
      </c>
      <c r="I617">
        <v>5</v>
      </c>
      <c r="J617" t="s">
        <v>1785</v>
      </c>
      <c r="K617" t="s">
        <v>1786</v>
      </c>
    </row>
    <row r="618" spans="1:11" x14ac:dyDescent="0.3">
      <c r="A618" t="s">
        <v>1787</v>
      </c>
      <c r="B618" t="str">
        <f t="shared" si="9"/>
        <v>Bradi1g63100</v>
      </c>
      <c r="C618" t="s">
        <v>1788</v>
      </c>
      <c r="D618">
        <v>6.50664</v>
      </c>
      <c r="E618">
        <v>2.93</v>
      </c>
      <c r="F618">
        <v>-1.1510100000000001</v>
      </c>
      <c r="G618" s="1">
        <v>5.0000000000000002E-5</v>
      </c>
      <c r="H618">
        <v>1.0920700000000001E-3</v>
      </c>
      <c r="I618">
        <v>3</v>
      </c>
      <c r="J618" t="s">
        <v>1023</v>
      </c>
      <c r="K618" t="s">
        <v>99</v>
      </c>
    </row>
    <row r="619" spans="1:11" x14ac:dyDescent="0.3">
      <c r="A619" t="s">
        <v>1789</v>
      </c>
      <c r="B619" t="str">
        <f t="shared" si="9"/>
        <v>Bradi1g63200</v>
      </c>
      <c r="C619" t="s">
        <v>1790</v>
      </c>
      <c r="D619">
        <v>1.92862</v>
      </c>
      <c r="E619">
        <v>0.24378</v>
      </c>
      <c r="F619">
        <v>-2.9839199999999999</v>
      </c>
      <c r="G619" s="1">
        <v>5.0000000000000002E-5</v>
      </c>
      <c r="H619">
        <v>1.0920700000000001E-3</v>
      </c>
      <c r="I619">
        <v>6</v>
      </c>
      <c r="J619" t="s">
        <v>1543</v>
      </c>
      <c r="K619" t="s">
        <v>1544</v>
      </c>
    </row>
    <row r="620" spans="1:11" x14ac:dyDescent="0.3">
      <c r="A620" t="s">
        <v>1791</v>
      </c>
      <c r="B620" t="str">
        <f t="shared" si="9"/>
        <v>Bradi1g63330</v>
      </c>
      <c r="C620" t="s">
        <v>1792</v>
      </c>
      <c r="D620">
        <v>8.0613600000000005</v>
      </c>
      <c r="E620">
        <v>5.5228000000000002</v>
      </c>
      <c r="F620">
        <v>-0.545624</v>
      </c>
      <c r="G620">
        <v>7.5000000000000002E-4</v>
      </c>
      <c r="H620">
        <v>1.06506E-2</v>
      </c>
      <c r="I620">
        <v>4</v>
      </c>
      <c r="J620" t="s">
        <v>1793</v>
      </c>
      <c r="K620" t="s">
        <v>1794</v>
      </c>
    </row>
    <row r="621" spans="1:11" x14ac:dyDescent="0.3">
      <c r="A621" t="s">
        <v>1795</v>
      </c>
      <c r="B621" t="str">
        <f t="shared" si="9"/>
        <v>Bradi1g63350</v>
      </c>
      <c r="C621" t="s">
        <v>1796</v>
      </c>
      <c r="D621">
        <v>2.0924499999999999</v>
      </c>
      <c r="E621">
        <v>0.55459800000000004</v>
      </c>
      <c r="F621">
        <v>-1.91568</v>
      </c>
      <c r="G621" s="1">
        <v>5.0000000000000002E-5</v>
      </c>
      <c r="H621">
        <v>1.0920700000000001E-3</v>
      </c>
      <c r="I621">
        <v>6</v>
      </c>
      <c r="J621" t="s">
        <v>1543</v>
      </c>
      <c r="K621" t="s">
        <v>1544</v>
      </c>
    </row>
    <row r="622" spans="1:11" x14ac:dyDescent="0.3">
      <c r="A622" t="s">
        <v>1797</v>
      </c>
      <c r="B622" t="str">
        <f t="shared" si="9"/>
        <v>Bradi1g63570</v>
      </c>
      <c r="C622" t="s">
        <v>1798</v>
      </c>
      <c r="D622">
        <v>1.9817100000000001</v>
      </c>
      <c r="E622">
        <v>0.28584999999999999</v>
      </c>
      <c r="F622">
        <v>-2.7934100000000002</v>
      </c>
      <c r="G622" s="1">
        <v>5.0000000000000002E-5</v>
      </c>
      <c r="H622">
        <v>1.0920700000000001E-3</v>
      </c>
      <c r="I622">
        <v>3</v>
      </c>
      <c r="J622" t="s">
        <v>1799</v>
      </c>
      <c r="K622" t="s">
        <v>865</v>
      </c>
    </row>
    <row r="623" spans="1:11" x14ac:dyDescent="0.3">
      <c r="A623" t="s">
        <v>1800</v>
      </c>
      <c r="B623" t="str">
        <f t="shared" si="9"/>
        <v>Bradi1g63600</v>
      </c>
      <c r="C623" t="s">
        <v>1801</v>
      </c>
      <c r="D623">
        <v>46.737900000000003</v>
      </c>
      <c r="E623">
        <v>69.2804</v>
      </c>
      <c r="F623">
        <v>0.56785399999999997</v>
      </c>
      <c r="G623" s="1">
        <v>5.0000000000000002E-5</v>
      </c>
      <c r="H623">
        <v>1.0920700000000001E-3</v>
      </c>
      <c r="I623">
        <v>3</v>
      </c>
      <c r="J623" t="s">
        <v>418</v>
      </c>
      <c r="K623" t="s">
        <v>99</v>
      </c>
    </row>
    <row r="624" spans="1:11" x14ac:dyDescent="0.3">
      <c r="A624" t="s">
        <v>1802</v>
      </c>
      <c r="B624" t="str">
        <f t="shared" si="9"/>
        <v>Bradi1g63610</v>
      </c>
      <c r="C624" t="s">
        <v>1803</v>
      </c>
      <c r="D624">
        <v>850.95</v>
      </c>
      <c r="E624">
        <v>296.327</v>
      </c>
      <c r="F624">
        <v>-1.52189</v>
      </c>
      <c r="G624" s="1">
        <v>5.0000000000000002E-5</v>
      </c>
      <c r="H624">
        <v>1.0920700000000001E-3</v>
      </c>
    </row>
    <row r="625" spans="1:11" x14ac:dyDescent="0.3">
      <c r="A625" t="s">
        <v>1804</v>
      </c>
      <c r="B625" t="str">
        <f t="shared" si="9"/>
        <v>Bradi1g63816</v>
      </c>
      <c r="C625" t="s">
        <v>1805</v>
      </c>
      <c r="D625">
        <v>517.06399999999996</v>
      </c>
      <c r="E625">
        <v>220.297</v>
      </c>
      <c r="F625">
        <v>-1.23089</v>
      </c>
      <c r="G625" s="1">
        <v>5.0000000000000002E-5</v>
      </c>
      <c r="H625">
        <v>1.0920700000000001E-3</v>
      </c>
      <c r="I625">
        <v>3</v>
      </c>
      <c r="J625" t="s">
        <v>1806</v>
      </c>
      <c r="K625" t="s">
        <v>394</v>
      </c>
    </row>
    <row r="626" spans="1:11" x14ac:dyDescent="0.3">
      <c r="A626" t="s">
        <v>1807</v>
      </c>
      <c r="B626" t="str">
        <f t="shared" si="9"/>
        <v>Bradi1g64240</v>
      </c>
      <c r="C626" t="s">
        <v>983</v>
      </c>
      <c r="D626">
        <v>0.73452099999999998</v>
      </c>
      <c r="E626">
        <v>8.8293300000000005E-2</v>
      </c>
      <c r="F626">
        <v>-3.0564300000000002</v>
      </c>
      <c r="G626">
        <v>4.4999999999999997E-3</v>
      </c>
      <c r="H626">
        <v>4.31227E-2</v>
      </c>
      <c r="I626">
        <v>22</v>
      </c>
      <c r="J626" t="s">
        <v>1808</v>
      </c>
      <c r="K626" t="s">
        <v>1809</v>
      </c>
    </row>
    <row r="627" spans="1:11" x14ac:dyDescent="0.3">
      <c r="A627" t="s">
        <v>1810</v>
      </c>
      <c r="B627" t="str">
        <f t="shared" si="9"/>
        <v>Bradi1g64260</v>
      </c>
      <c r="C627" t="s">
        <v>1811</v>
      </c>
      <c r="D627">
        <v>8.4346599999999992</v>
      </c>
      <c r="E627">
        <v>2.9549400000000001</v>
      </c>
      <c r="F627">
        <v>-1.5132000000000001</v>
      </c>
      <c r="G627" s="1">
        <v>5.0000000000000002E-5</v>
      </c>
      <c r="H627">
        <v>1.0920700000000001E-3</v>
      </c>
      <c r="I627">
        <v>1</v>
      </c>
      <c r="J627" t="s">
        <v>430</v>
      </c>
      <c r="K627" t="s">
        <v>37</v>
      </c>
    </row>
    <row r="628" spans="1:11" x14ac:dyDescent="0.3">
      <c r="A628" t="s">
        <v>1812</v>
      </c>
      <c r="B628" t="str">
        <f t="shared" si="9"/>
        <v>Bradi1g64590</v>
      </c>
      <c r="C628" t="s">
        <v>1813</v>
      </c>
      <c r="D628">
        <v>101.34099999999999</v>
      </c>
      <c r="E628">
        <v>67.509600000000006</v>
      </c>
      <c r="F628">
        <v>-0.58605700000000005</v>
      </c>
      <c r="G628">
        <v>2.5000000000000001E-4</v>
      </c>
      <c r="H628">
        <v>4.35374E-3</v>
      </c>
      <c r="I628">
        <v>3</v>
      </c>
      <c r="J628" t="s">
        <v>1814</v>
      </c>
      <c r="K628" t="s">
        <v>148</v>
      </c>
    </row>
    <row r="629" spans="1:11" x14ac:dyDescent="0.3">
      <c r="A629" t="s">
        <v>1815</v>
      </c>
      <c r="B629" t="str">
        <f t="shared" si="9"/>
        <v>Bradi1g64610</v>
      </c>
      <c r="C629" t="s">
        <v>279</v>
      </c>
      <c r="D629">
        <v>18.297999999999998</v>
      </c>
      <c r="E629">
        <v>25.425999999999998</v>
      </c>
      <c r="F629">
        <v>0.47461799999999998</v>
      </c>
      <c r="G629">
        <v>5.1000000000000004E-3</v>
      </c>
      <c r="H629">
        <v>4.6814599999999998E-2</v>
      </c>
      <c r="I629">
        <v>3</v>
      </c>
      <c r="J629" t="s">
        <v>1816</v>
      </c>
      <c r="K629" t="s">
        <v>1817</v>
      </c>
    </row>
    <row r="630" spans="1:11" x14ac:dyDescent="0.3">
      <c r="A630" t="s">
        <v>1818</v>
      </c>
      <c r="B630" t="str">
        <f t="shared" si="9"/>
        <v>Bradi1g64698</v>
      </c>
      <c r="C630" t="s">
        <v>1819</v>
      </c>
      <c r="D630">
        <v>8.0823699999999992</v>
      </c>
      <c r="E630">
        <v>4.3726000000000003</v>
      </c>
      <c r="F630">
        <v>-0.88628799999999996</v>
      </c>
      <c r="G630">
        <v>1.4999999999999999E-4</v>
      </c>
      <c r="H630">
        <v>2.8254E-3</v>
      </c>
    </row>
    <row r="631" spans="1:11" x14ac:dyDescent="0.3">
      <c r="A631" t="s">
        <v>1820</v>
      </c>
      <c r="B631" t="str">
        <f t="shared" si="9"/>
        <v>Bradi1g64790</v>
      </c>
      <c r="C631" t="s">
        <v>1821</v>
      </c>
      <c r="D631">
        <v>2.0118200000000002</v>
      </c>
      <c r="E631">
        <v>0.34017599999999998</v>
      </c>
      <c r="F631">
        <v>-2.5641500000000002</v>
      </c>
      <c r="G631" s="1">
        <v>5.0000000000000002E-5</v>
      </c>
      <c r="H631">
        <v>1.0920700000000001E-3</v>
      </c>
      <c r="I631">
        <v>22</v>
      </c>
      <c r="J631" t="s">
        <v>1822</v>
      </c>
      <c r="K631" t="s">
        <v>1823</v>
      </c>
    </row>
    <row r="632" spans="1:11" x14ac:dyDescent="0.3">
      <c r="A632" t="s">
        <v>1824</v>
      </c>
      <c r="B632" t="str">
        <f t="shared" si="9"/>
        <v>Bradi1g64950</v>
      </c>
      <c r="C632" t="s">
        <v>1825</v>
      </c>
      <c r="D632">
        <v>6.1338800000000004</v>
      </c>
      <c r="E632">
        <v>3.57823</v>
      </c>
      <c r="F632">
        <v>-0.777555</v>
      </c>
      <c r="G632" s="1">
        <v>5.0000000000000002E-5</v>
      </c>
      <c r="H632">
        <v>1.0920700000000001E-3</v>
      </c>
      <c r="I632">
        <v>5</v>
      </c>
      <c r="J632" t="s">
        <v>1826</v>
      </c>
      <c r="K632" t="s">
        <v>1827</v>
      </c>
    </row>
    <row r="633" spans="1:11" x14ac:dyDescent="0.3">
      <c r="A633" t="s">
        <v>1828</v>
      </c>
      <c r="B633" t="str">
        <f t="shared" si="9"/>
        <v>Bradi1g64978</v>
      </c>
      <c r="C633" t="s">
        <v>1829</v>
      </c>
      <c r="D633">
        <v>65.849100000000007</v>
      </c>
      <c r="E633">
        <v>96.705600000000004</v>
      </c>
      <c r="F633">
        <v>0.55443500000000001</v>
      </c>
      <c r="G633">
        <v>9.5E-4</v>
      </c>
      <c r="H633">
        <v>1.2951799999999999E-2</v>
      </c>
    </row>
    <row r="634" spans="1:11" x14ac:dyDescent="0.3">
      <c r="A634" t="s">
        <v>1830</v>
      </c>
      <c r="B634" t="str">
        <f t="shared" si="9"/>
        <v>Bradi1g65110</v>
      </c>
      <c r="C634" t="s">
        <v>1831</v>
      </c>
      <c r="D634">
        <v>1.0322100000000001</v>
      </c>
      <c r="E634">
        <v>0.28713699999999998</v>
      </c>
      <c r="F634">
        <v>-1.8459300000000001</v>
      </c>
      <c r="G634" s="1">
        <v>5.0000000000000002E-5</v>
      </c>
      <c r="H634">
        <v>1.0920700000000001E-3</v>
      </c>
      <c r="I634">
        <v>8</v>
      </c>
      <c r="J634" t="s">
        <v>1832</v>
      </c>
      <c r="K634" t="s">
        <v>1833</v>
      </c>
    </row>
    <row r="635" spans="1:11" x14ac:dyDescent="0.3">
      <c r="A635" t="s">
        <v>1834</v>
      </c>
      <c r="B635" t="str">
        <f t="shared" si="9"/>
        <v>Bradi1g65170</v>
      </c>
      <c r="C635" t="s">
        <v>1835</v>
      </c>
      <c r="D635">
        <v>4.6444999999999999</v>
      </c>
      <c r="E635">
        <v>3.1188899999999999</v>
      </c>
      <c r="F635">
        <v>-0.57448999999999995</v>
      </c>
      <c r="G635">
        <v>5.5500000000000002E-3</v>
      </c>
      <c r="H635">
        <v>4.9667299999999998E-2</v>
      </c>
      <c r="I635">
        <v>2</v>
      </c>
      <c r="J635" t="s">
        <v>449</v>
      </c>
      <c r="K635" t="s">
        <v>239</v>
      </c>
    </row>
    <row r="636" spans="1:11" x14ac:dyDescent="0.3">
      <c r="A636" t="s">
        <v>1836</v>
      </c>
      <c r="B636" t="str">
        <f t="shared" si="9"/>
        <v>Bradi1g65180</v>
      </c>
      <c r="C636" t="s">
        <v>1837</v>
      </c>
      <c r="D636">
        <v>1.39859</v>
      </c>
      <c r="E636">
        <v>0.26926099999999997</v>
      </c>
      <c r="F636">
        <v>-2.3768899999999999</v>
      </c>
      <c r="G636" s="1">
        <v>5.0000000000000002E-5</v>
      </c>
      <c r="H636">
        <v>1.0920700000000001E-3</v>
      </c>
      <c r="I636">
        <v>1</v>
      </c>
      <c r="J636" t="s">
        <v>320</v>
      </c>
      <c r="K636" t="s">
        <v>111</v>
      </c>
    </row>
    <row r="637" spans="1:11" x14ac:dyDescent="0.3">
      <c r="A637" t="s">
        <v>1838</v>
      </c>
      <c r="B637" t="str">
        <f t="shared" si="9"/>
        <v>Bradi1g65197</v>
      </c>
      <c r="C637" t="s">
        <v>1839</v>
      </c>
      <c r="D637">
        <v>0.82219500000000001</v>
      </c>
      <c r="E637">
        <v>0.29739599999999999</v>
      </c>
      <c r="F637">
        <v>-1.4671000000000001</v>
      </c>
      <c r="G637">
        <v>2.3E-3</v>
      </c>
      <c r="H637">
        <v>2.6085500000000001E-2</v>
      </c>
      <c r="I637">
        <v>5</v>
      </c>
      <c r="J637" t="s">
        <v>1840</v>
      </c>
      <c r="K637" t="s">
        <v>1841</v>
      </c>
    </row>
    <row r="638" spans="1:11" x14ac:dyDescent="0.3">
      <c r="A638" t="s">
        <v>1842</v>
      </c>
      <c r="B638" t="str">
        <f t="shared" si="9"/>
        <v>Bradi1g65254</v>
      </c>
      <c r="C638" t="s">
        <v>1843</v>
      </c>
      <c r="D638">
        <v>55.280099999999997</v>
      </c>
      <c r="E638">
        <v>76.600700000000003</v>
      </c>
      <c r="F638">
        <v>0.47059699999999999</v>
      </c>
      <c r="G638">
        <v>3.3999999999999998E-3</v>
      </c>
      <c r="H638">
        <v>3.4760300000000001E-2</v>
      </c>
      <c r="I638">
        <v>1</v>
      </c>
      <c r="J638" t="s">
        <v>169</v>
      </c>
      <c r="K638" t="s">
        <v>111</v>
      </c>
    </row>
    <row r="639" spans="1:11" x14ac:dyDescent="0.3">
      <c r="A639" t="s">
        <v>1844</v>
      </c>
      <c r="B639" t="str">
        <f t="shared" si="9"/>
        <v>Bradi1g65300</v>
      </c>
      <c r="C639" t="s">
        <v>1845</v>
      </c>
      <c r="D639">
        <v>3.24682</v>
      </c>
      <c r="E639">
        <v>1.02921</v>
      </c>
      <c r="F639">
        <v>-1.6574800000000001</v>
      </c>
      <c r="G639" s="1">
        <v>5.0000000000000002E-5</v>
      </c>
      <c r="H639">
        <v>1.0920700000000001E-3</v>
      </c>
      <c r="I639">
        <v>3</v>
      </c>
      <c r="J639" t="s">
        <v>911</v>
      </c>
      <c r="K639" t="s">
        <v>21</v>
      </c>
    </row>
    <row r="640" spans="1:11" x14ac:dyDescent="0.3">
      <c r="A640" t="s">
        <v>1846</v>
      </c>
      <c r="B640" t="str">
        <f t="shared" si="9"/>
        <v>Bradi1g65350</v>
      </c>
      <c r="C640" t="s">
        <v>1847</v>
      </c>
      <c r="D640">
        <v>0.64177300000000004</v>
      </c>
      <c r="E640">
        <v>6.0947899999999999E-2</v>
      </c>
      <c r="F640">
        <v>-3.39642</v>
      </c>
      <c r="G640" s="1">
        <v>2.0000000000000001E-4</v>
      </c>
      <c r="H640">
        <v>3.5974000000000002E-3</v>
      </c>
      <c r="I640">
        <v>2</v>
      </c>
      <c r="J640" t="s">
        <v>253</v>
      </c>
      <c r="K640" t="s">
        <v>254</v>
      </c>
    </row>
    <row r="641" spans="1:11" x14ac:dyDescent="0.3">
      <c r="A641" t="s">
        <v>1848</v>
      </c>
      <c r="B641" t="str">
        <f t="shared" si="9"/>
        <v>Bradi1g65440</v>
      </c>
      <c r="C641" t="s">
        <v>1849</v>
      </c>
      <c r="D641">
        <v>45.944000000000003</v>
      </c>
      <c r="E641">
        <v>21.8447</v>
      </c>
      <c r="F641">
        <v>-1.0725899999999999</v>
      </c>
      <c r="G641" s="1">
        <v>5.0000000000000002E-5</v>
      </c>
      <c r="H641">
        <v>1.0920700000000001E-3</v>
      </c>
      <c r="I641">
        <v>5</v>
      </c>
      <c r="J641" t="s">
        <v>1850</v>
      </c>
      <c r="K641" t="s">
        <v>1851</v>
      </c>
    </row>
    <row r="642" spans="1:11" x14ac:dyDescent="0.3">
      <c r="A642" t="s">
        <v>1852</v>
      </c>
      <c r="B642" t="str">
        <f t="shared" si="9"/>
        <v>Bradi1g65590</v>
      </c>
      <c r="C642" t="s">
        <v>1853</v>
      </c>
      <c r="D642">
        <v>36.224699999999999</v>
      </c>
      <c r="E642">
        <v>55.548200000000001</v>
      </c>
      <c r="F642">
        <v>0.61676500000000001</v>
      </c>
      <c r="G642" s="1">
        <v>5.0000000000000002E-5</v>
      </c>
      <c r="H642">
        <v>1.0920700000000001E-3</v>
      </c>
      <c r="I642">
        <v>3</v>
      </c>
      <c r="J642" t="s">
        <v>1059</v>
      </c>
      <c r="K642" t="s">
        <v>21</v>
      </c>
    </row>
    <row r="643" spans="1:11" x14ac:dyDescent="0.3">
      <c r="A643" t="s">
        <v>1854</v>
      </c>
      <c r="B643" t="str">
        <f t="shared" ref="B643:B706" si="10">LEFT(A643,LEN(A643)-5)</f>
        <v>Bradi1g65680</v>
      </c>
      <c r="C643" t="s">
        <v>1855</v>
      </c>
      <c r="D643">
        <v>4.4116200000000001</v>
      </c>
      <c r="E643">
        <v>2.8799000000000001</v>
      </c>
      <c r="F643">
        <v>-0.61528700000000003</v>
      </c>
      <c r="G643">
        <v>4.7999999999999996E-3</v>
      </c>
      <c r="H643">
        <v>4.50442E-2</v>
      </c>
      <c r="I643">
        <v>3</v>
      </c>
      <c r="J643" t="s">
        <v>1856</v>
      </c>
      <c r="K643" t="s">
        <v>1857</v>
      </c>
    </row>
    <row r="644" spans="1:11" x14ac:dyDescent="0.3">
      <c r="A644" t="s">
        <v>1858</v>
      </c>
      <c r="B644" t="str">
        <f t="shared" si="10"/>
        <v>Bradi1g65750</v>
      </c>
      <c r="C644" t="s">
        <v>1859</v>
      </c>
      <c r="D644">
        <v>42.780299999999997</v>
      </c>
      <c r="E644">
        <v>63.683799999999998</v>
      </c>
      <c r="F644">
        <v>0.57397900000000002</v>
      </c>
      <c r="G644" s="1">
        <v>4.0000000000000002E-4</v>
      </c>
      <c r="H644">
        <v>6.4595299999999998E-3</v>
      </c>
      <c r="I644">
        <v>5</v>
      </c>
      <c r="J644" t="s">
        <v>1860</v>
      </c>
      <c r="K644" t="s">
        <v>1861</v>
      </c>
    </row>
    <row r="645" spans="1:11" x14ac:dyDescent="0.3">
      <c r="A645" t="s">
        <v>1862</v>
      </c>
      <c r="B645" t="str">
        <f t="shared" si="10"/>
        <v>Bradi1g65810</v>
      </c>
      <c r="C645" t="s">
        <v>1863</v>
      </c>
      <c r="D645">
        <v>6.5050600000000003</v>
      </c>
      <c r="E645">
        <v>10.127800000000001</v>
      </c>
      <c r="F645">
        <v>0.63868899999999995</v>
      </c>
      <c r="G645">
        <v>1.25E-3</v>
      </c>
      <c r="H645">
        <v>1.6197699999999999E-2</v>
      </c>
      <c r="I645">
        <v>31</v>
      </c>
      <c r="J645" t="s">
        <v>1864</v>
      </c>
      <c r="K645" t="s">
        <v>1865</v>
      </c>
    </row>
    <row r="646" spans="1:11" x14ac:dyDescent="0.3">
      <c r="A646" t="s">
        <v>1866</v>
      </c>
      <c r="B646" t="str">
        <f t="shared" si="10"/>
        <v>Bradi1g66000</v>
      </c>
      <c r="C646" t="s">
        <v>1867</v>
      </c>
      <c r="D646">
        <v>4.3333599999999999</v>
      </c>
      <c r="E646">
        <v>1.1208499999999999</v>
      </c>
      <c r="F646">
        <v>-1.95089</v>
      </c>
      <c r="G646" s="1">
        <v>5.0000000000000002E-5</v>
      </c>
      <c r="H646">
        <v>1.0920700000000001E-3</v>
      </c>
    </row>
    <row r="647" spans="1:11" x14ac:dyDescent="0.3">
      <c r="A647" t="s">
        <v>1868</v>
      </c>
      <c r="B647" t="str">
        <f t="shared" si="10"/>
        <v>Bradi1g66110</v>
      </c>
      <c r="C647" t="s">
        <v>1869</v>
      </c>
      <c r="D647">
        <v>5.0676500000000004</v>
      </c>
      <c r="E647">
        <v>2.1638299999999999</v>
      </c>
      <c r="F647">
        <v>-1.22773</v>
      </c>
      <c r="G647" s="1">
        <v>5.0000000000000002E-5</v>
      </c>
      <c r="H647">
        <v>1.0920700000000001E-3</v>
      </c>
      <c r="I647">
        <v>6</v>
      </c>
      <c r="J647" t="s">
        <v>1870</v>
      </c>
      <c r="K647" t="s">
        <v>1871</v>
      </c>
    </row>
    <row r="648" spans="1:11" x14ac:dyDescent="0.3">
      <c r="A648" t="s">
        <v>1872</v>
      </c>
      <c r="B648" t="str">
        <f t="shared" si="10"/>
        <v>Bradi1g66227</v>
      </c>
      <c r="C648" t="s">
        <v>1873</v>
      </c>
      <c r="D648">
        <v>3.2026300000000001</v>
      </c>
      <c r="E648">
        <v>1.65452</v>
      </c>
      <c r="F648">
        <v>-0.95284899999999995</v>
      </c>
      <c r="G648">
        <v>1E-3</v>
      </c>
      <c r="H648">
        <v>1.34851E-2</v>
      </c>
      <c r="I648">
        <v>5</v>
      </c>
      <c r="J648" t="s">
        <v>1874</v>
      </c>
      <c r="K648" t="s">
        <v>494</v>
      </c>
    </row>
    <row r="649" spans="1:11" x14ac:dyDescent="0.3">
      <c r="A649" t="s">
        <v>1875</v>
      </c>
      <c r="B649" t="str">
        <f t="shared" si="10"/>
        <v>Bradi1g66360</v>
      </c>
      <c r="C649" t="s">
        <v>1876</v>
      </c>
      <c r="D649">
        <v>48.668799999999997</v>
      </c>
      <c r="E649">
        <v>32.209600000000002</v>
      </c>
      <c r="F649">
        <v>-0.59550700000000001</v>
      </c>
      <c r="G649">
        <v>6.4999999999999997E-4</v>
      </c>
      <c r="H649">
        <v>9.5771299999999997E-3</v>
      </c>
      <c r="I649">
        <v>4</v>
      </c>
      <c r="J649" t="s">
        <v>1877</v>
      </c>
      <c r="K649" t="s">
        <v>1878</v>
      </c>
    </row>
    <row r="650" spans="1:11" x14ac:dyDescent="0.3">
      <c r="A650" t="s">
        <v>1879</v>
      </c>
      <c r="B650" t="str">
        <f t="shared" si="10"/>
        <v>Bradi1g66370</v>
      </c>
      <c r="C650" t="s">
        <v>1876</v>
      </c>
      <c r="D650">
        <v>2.84958</v>
      </c>
      <c r="E650">
        <v>0.86399499999999996</v>
      </c>
      <c r="F650">
        <v>-1.7216499999999999</v>
      </c>
      <c r="G650">
        <v>3.0999999999999999E-3</v>
      </c>
      <c r="H650">
        <v>3.2730700000000001E-2</v>
      </c>
      <c r="I650">
        <v>4</v>
      </c>
      <c r="J650" t="s">
        <v>1877</v>
      </c>
      <c r="K650" t="s">
        <v>1878</v>
      </c>
    </row>
    <row r="651" spans="1:11" x14ac:dyDescent="0.3">
      <c r="A651" t="s">
        <v>1880</v>
      </c>
      <c r="B651" t="str">
        <f t="shared" si="10"/>
        <v>Bradi1g66700</v>
      </c>
      <c r="C651" t="s">
        <v>1881</v>
      </c>
      <c r="D651">
        <v>3.6773699999999998</v>
      </c>
      <c r="E651">
        <v>6.3661599999999998</v>
      </c>
      <c r="F651">
        <v>0.79174800000000001</v>
      </c>
      <c r="G651">
        <v>3.2000000000000002E-3</v>
      </c>
      <c r="H651">
        <v>3.3367599999999997E-2</v>
      </c>
      <c r="I651">
        <v>1</v>
      </c>
      <c r="J651" t="s">
        <v>169</v>
      </c>
      <c r="K651" t="s">
        <v>111</v>
      </c>
    </row>
    <row r="652" spans="1:11" x14ac:dyDescent="0.3">
      <c r="A652" t="s">
        <v>1882</v>
      </c>
      <c r="B652" t="str">
        <f t="shared" si="10"/>
        <v>Bradi1g66710</v>
      </c>
      <c r="C652" t="s">
        <v>679</v>
      </c>
      <c r="D652">
        <v>44.886299999999999</v>
      </c>
      <c r="E652">
        <v>61.860399999999998</v>
      </c>
      <c r="F652">
        <v>0.46274199999999999</v>
      </c>
      <c r="G652">
        <v>2.9499999999999999E-3</v>
      </c>
      <c r="H652">
        <v>3.1629200000000003E-2</v>
      </c>
      <c r="I652">
        <v>2</v>
      </c>
      <c r="J652" t="s">
        <v>359</v>
      </c>
      <c r="K652" t="s">
        <v>13</v>
      </c>
    </row>
    <row r="653" spans="1:11" x14ac:dyDescent="0.3">
      <c r="A653" t="s">
        <v>1883</v>
      </c>
      <c r="B653" t="str">
        <f t="shared" si="10"/>
        <v>Bradi1g66740</v>
      </c>
      <c r="C653" t="s">
        <v>1884</v>
      </c>
      <c r="D653">
        <v>6.3717800000000002</v>
      </c>
      <c r="E653">
        <v>3.7942399999999998</v>
      </c>
      <c r="F653">
        <v>-0.74788500000000002</v>
      </c>
      <c r="G653" s="1">
        <v>5.0000000000000002E-5</v>
      </c>
      <c r="H653">
        <v>1.0920700000000001E-3</v>
      </c>
      <c r="I653">
        <v>3</v>
      </c>
      <c r="J653" t="s">
        <v>1885</v>
      </c>
      <c r="K653" t="s">
        <v>21</v>
      </c>
    </row>
    <row r="654" spans="1:11" x14ac:dyDescent="0.3">
      <c r="A654" t="s">
        <v>1886</v>
      </c>
      <c r="B654" t="str">
        <f t="shared" si="10"/>
        <v>Bradi1g66840</v>
      </c>
      <c r="C654" t="s">
        <v>1887</v>
      </c>
      <c r="D654">
        <v>5.8040599999999998</v>
      </c>
      <c r="E654">
        <v>0.62401799999999996</v>
      </c>
      <c r="F654">
        <v>-3.2174</v>
      </c>
      <c r="G654" s="1">
        <v>5.0000000000000002E-5</v>
      </c>
      <c r="H654">
        <v>1.0920700000000001E-3</v>
      </c>
    </row>
    <row r="655" spans="1:11" x14ac:dyDescent="0.3">
      <c r="A655" t="s">
        <v>1888</v>
      </c>
      <c r="B655" t="str">
        <f t="shared" si="10"/>
        <v>Bradi1g67080</v>
      </c>
      <c r="C655" t="s">
        <v>1889</v>
      </c>
      <c r="D655">
        <v>77.874700000000004</v>
      </c>
      <c r="E655">
        <v>57.162999999999997</v>
      </c>
      <c r="F655">
        <v>-0.446073</v>
      </c>
      <c r="G655">
        <v>4.45E-3</v>
      </c>
      <c r="H655">
        <v>4.2730499999999998E-2</v>
      </c>
      <c r="I655">
        <v>2</v>
      </c>
      <c r="J655" t="s">
        <v>1890</v>
      </c>
      <c r="K655" t="s">
        <v>239</v>
      </c>
    </row>
    <row r="656" spans="1:11" x14ac:dyDescent="0.3">
      <c r="A656" t="s">
        <v>1891</v>
      </c>
      <c r="B656" t="str">
        <f t="shared" si="10"/>
        <v>Bradi1g67083</v>
      </c>
      <c r="C656" t="s">
        <v>121</v>
      </c>
      <c r="D656">
        <v>3.5882499999999999</v>
      </c>
      <c r="E656">
        <v>1.6303700000000001</v>
      </c>
      <c r="F656">
        <v>-1.13808</v>
      </c>
      <c r="G656" s="1">
        <v>5.0000000000000002E-5</v>
      </c>
      <c r="H656">
        <v>1.0920700000000001E-3</v>
      </c>
    </row>
    <row r="657" spans="1:11" x14ac:dyDescent="0.3">
      <c r="A657" t="s">
        <v>1892</v>
      </c>
      <c r="B657" t="str">
        <f t="shared" si="10"/>
        <v>Bradi1g67430</v>
      </c>
      <c r="C657" t="s">
        <v>1893</v>
      </c>
      <c r="D657">
        <v>9.0646299999999993</v>
      </c>
      <c r="E657">
        <v>6.52088</v>
      </c>
      <c r="F657">
        <v>-0.47518199999999999</v>
      </c>
      <c r="G657">
        <v>2.7000000000000001E-3</v>
      </c>
      <c r="H657">
        <v>2.9650900000000001E-2</v>
      </c>
      <c r="I657">
        <v>6</v>
      </c>
      <c r="J657" t="s">
        <v>1894</v>
      </c>
      <c r="K657" t="s">
        <v>1895</v>
      </c>
    </row>
    <row r="658" spans="1:11" x14ac:dyDescent="0.3">
      <c r="A658" t="s">
        <v>1896</v>
      </c>
      <c r="B658" t="str">
        <f t="shared" si="10"/>
        <v>Bradi1g67440</v>
      </c>
      <c r="C658" t="s">
        <v>1897</v>
      </c>
      <c r="D658">
        <v>26.768899999999999</v>
      </c>
      <c r="E658">
        <v>17.442399999999999</v>
      </c>
      <c r="F658">
        <v>-0.61795599999999995</v>
      </c>
      <c r="G658">
        <v>2.5000000000000001E-4</v>
      </c>
      <c r="H658">
        <v>4.35374E-3</v>
      </c>
    </row>
    <row r="659" spans="1:11" x14ac:dyDescent="0.3">
      <c r="A659" t="s">
        <v>1898</v>
      </c>
      <c r="B659" t="str">
        <f t="shared" si="10"/>
        <v>Bradi1g67505</v>
      </c>
      <c r="C659" t="s">
        <v>1899</v>
      </c>
      <c r="D659">
        <v>1.3015000000000001</v>
      </c>
      <c r="E659">
        <v>0</v>
      </c>
      <c r="F659" t="e">
        <f>-Inf</f>
        <v>#NAME?</v>
      </c>
      <c r="G659" s="1">
        <v>5.0000000000000002E-5</v>
      </c>
      <c r="H659">
        <v>1.0920700000000001E-3</v>
      </c>
      <c r="I659">
        <v>2</v>
      </c>
      <c r="J659" t="s">
        <v>1900</v>
      </c>
      <c r="K659" t="s">
        <v>17</v>
      </c>
    </row>
    <row r="660" spans="1:11" x14ac:dyDescent="0.3">
      <c r="A660" t="s">
        <v>1901</v>
      </c>
      <c r="B660" t="str">
        <f t="shared" si="10"/>
        <v>Bradi1g67590</v>
      </c>
      <c r="C660" t="s">
        <v>1902</v>
      </c>
      <c r="D660">
        <v>0.59916100000000005</v>
      </c>
      <c r="E660">
        <v>0</v>
      </c>
      <c r="F660" t="e">
        <f>-Inf</f>
        <v>#NAME?</v>
      </c>
      <c r="G660" s="1">
        <v>5.0000000000000002E-5</v>
      </c>
      <c r="H660">
        <v>1.0920700000000001E-3</v>
      </c>
      <c r="I660">
        <v>1</v>
      </c>
      <c r="J660" t="s">
        <v>169</v>
      </c>
      <c r="K660" t="s">
        <v>111</v>
      </c>
    </row>
    <row r="661" spans="1:11" x14ac:dyDescent="0.3">
      <c r="A661" t="s">
        <v>1903</v>
      </c>
      <c r="B661" t="str">
        <f t="shared" si="10"/>
        <v>Bradi1g67600</v>
      </c>
      <c r="C661" t="s">
        <v>1904</v>
      </c>
      <c r="D661">
        <v>11.8573</v>
      </c>
      <c r="E661">
        <v>20.131599999999999</v>
      </c>
      <c r="F661">
        <v>0.76369100000000001</v>
      </c>
      <c r="G661" s="1">
        <v>1E-4</v>
      </c>
      <c r="H661">
        <v>2.00213E-3</v>
      </c>
      <c r="I661">
        <v>3</v>
      </c>
      <c r="J661" t="s">
        <v>1905</v>
      </c>
      <c r="K661" t="s">
        <v>673</v>
      </c>
    </row>
    <row r="662" spans="1:11" x14ac:dyDescent="0.3">
      <c r="A662" t="s">
        <v>1906</v>
      </c>
      <c r="B662" t="str">
        <f t="shared" si="10"/>
        <v>Bradi1g67670</v>
      </c>
      <c r="C662" t="s">
        <v>1907</v>
      </c>
      <c r="D662">
        <v>11.323600000000001</v>
      </c>
      <c r="E662">
        <v>6.1683300000000001</v>
      </c>
      <c r="F662">
        <v>-0.87638000000000005</v>
      </c>
      <c r="G662" s="1">
        <v>5.9999999999999995E-4</v>
      </c>
      <c r="H662">
        <v>8.9923599999999996E-3</v>
      </c>
      <c r="I662">
        <v>1</v>
      </c>
      <c r="J662" t="s">
        <v>320</v>
      </c>
      <c r="K662" t="s">
        <v>111</v>
      </c>
    </row>
    <row r="663" spans="1:11" x14ac:dyDescent="0.3">
      <c r="A663" t="s">
        <v>1908</v>
      </c>
      <c r="B663" t="str">
        <f t="shared" si="10"/>
        <v>Bradi1g67687</v>
      </c>
      <c r="C663" t="s">
        <v>1909</v>
      </c>
      <c r="D663">
        <v>1.10795</v>
      </c>
      <c r="E663">
        <v>0.53599799999999997</v>
      </c>
      <c r="F663">
        <v>-1.0476000000000001</v>
      </c>
      <c r="G663">
        <v>1.4999999999999999E-4</v>
      </c>
      <c r="H663">
        <v>2.8254E-3</v>
      </c>
      <c r="I663">
        <v>7</v>
      </c>
      <c r="J663" t="s">
        <v>1910</v>
      </c>
      <c r="K663" t="s">
        <v>1911</v>
      </c>
    </row>
    <row r="664" spans="1:11" x14ac:dyDescent="0.3">
      <c r="A664" t="s">
        <v>1912</v>
      </c>
      <c r="B664" t="str">
        <f t="shared" si="10"/>
        <v>Bradi1g67730</v>
      </c>
      <c r="C664" t="s">
        <v>1913</v>
      </c>
      <c r="D664">
        <v>6.89886</v>
      </c>
      <c r="E664">
        <v>3.2955800000000002</v>
      </c>
      <c r="F664">
        <v>-1.06582</v>
      </c>
      <c r="G664" s="1">
        <v>5.0000000000000002E-5</v>
      </c>
      <c r="H664">
        <v>1.0920700000000001E-3</v>
      </c>
      <c r="I664">
        <v>8</v>
      </c>
      <c r="J664" t="s">
        <v>1914</v>
      </c>
      <c r="K664" t="s">
        <v>1915</v>
      </c>
    </row>
    <row r="665" spans="1:11" x14ac:dyDescent="0.3">
      <c r="A665" t="s">
        <v>1916</v>
      </c>
      <c r="B665" s="4" t="str">
        <f t="shared" si="10"/>
        <v>Bradi1g67887</v>
      </c>
      <c r="C665" t="s">
        <v>1917</v>
      </c>
      <c r="D665">
        <v>8.7773199999999996</v>
      </c>
      <c r="E665">
        <v>0.27118300000000001</v>
      </c>
      <c r="F665">
        <v>-5.0164400000000002</v>
      </c>
      <c r="G665" s="1">
        <v>5.0000000000000002E-5</v>
      </c>
      <c r="H665">
        <v>1.0920700000000001E-3</v>
      </c>
      <c r="I665">
        <v>7</v>
      </c>
      <c r="J665" t="s">
        <v>1918</v>
      </c>
      <c r="K665" t="s">
        <v>1919</v>
      </c>
    </row>
    <row r="666" spans="1:11" x14ac:dyDescent="0.3">
      <c r="A666" t="s">
        <v>1920</v>
      </c>
      <c r="B666" t="str">
        <f t="shared" si="10"/>
        <v>Bradi1g68000</v>
      </c>
      <c r="C666" t="s">
        <v>1921</v>
      </c>
      <c r="D666">
        <v>1.8381700000000001</v>
      </c>
      <c r="E666">
        <v>0.84341999999999995</v>
      </c>
      <c r="F666">
        <v>-1.12395</v>
      </c>
      <c r="G666" s="1">
        <v>5.0000000000000002E-5</v>
      </c>
      <c r="H666">
        <v>1.0920700000000001E-3</v>
      </c>
      <c r="I666">
        <v>2</v>
      </c>
      <c r="J666" t="s">
        <v>16</v>
      </c>
      <c r="K666" t="s">
        <v>17</v>
      </c>
    </row>
    <row r="667" spans="1:11" x14ac:dyDescent="0.3">
      <c r="A667" t="s">
        <v>1922</v>
      </c>
      <c r="B667" t="str">
        <f t="shared" si="10"/>
        <v>Bradi1g68020</v>
      </c>
      <c r="C667" t="s">
        <v>1923</v>
      </c>
      <c r="D667">
        <v>6.01335</v>
      </c>
      <c r="E667">
        <v>3.41351</v>
      </c>
      <c r="F667">
        <v>-0.81691400000000003</v>
      </c>
      <c r="G667" s="1">
        <v>1E-4</v>
      </c>
      <c r="H667">
        <v>2.00213E-3</v>
      </c>
    </row>
    <row r="668" spans="1:11" x14ac:dyDescent="0.3">
      <c r="A668" t="s">
        <v>1924</v>
      </c>
      <c r="B668" t="str">
        <f t="shared" si="10"/>
        <v>Bradi1g68080</v>
      </c>
      <c r="C668" t="s">
        <v>1925</v>
      </c>
      <c r="D668">
        <v>36.568800000000003</v>
      </c>
      <c r="E668">
        <v>26.9529</v>
      </c>
      <c r="F668">
        <v>-0.44017499999999998</v>
      </c>
      <c r="G668">
        <v>4.5500000000000002E-3</v>
      </c>
      <c r="H668">
        <v>4.3513299999999998E-2</v>
      </c>
      <c r="I668">
        <v>8</v>
      </c>
      <c r="J668" t="s">
        <v>1926</v>
      </c>
      <c r="K668" t="s">
        <v>1927</v>
      </c>
    </row>
    <row r="669" spans="1:11" x14ac:dyDescent="0.3">
      <c r="A669" t="s">
        <v>1928</v>
      </c>
      <c r="B669" t="str">
        <f t="shared" si="10"/>
        <v>Bradi1g68190</v>
      </c>
      <c r="C669" t="s">
        <v>1929</v>
      </c>
      <c r="D669">
        <v>1.5502800000000001</v>
      </c>
      <c r="E669">
        <v>0.65577600000000003</v>
      </c>
      <c r="F669">
        <v>-1.24125</v>
      </c>
      <c r="G669" s="1">
        <v>1E-4</v>
      </c>
      <c r="H669">
        <v>2.00213E-3</v>
      </c>
      <c r="I669">
        <v>18</v>
      </c>
      <c r="J669" t="s">
        <v>1930</v>
      </c>
      <c r="K669" t="s">
        <v>1931</v>
      </c>
    </row>
    <row r="670" spans="1:11" x14ac:dyDescent="0.3">
      <c r="A670" t="s">
        <v>1932</v>
      </c>
      <c r="B670" t="str">
        <f t="shared" si="10"/>
        <v>Bradi1g68270</v>
      </c>
      <c r="C670" t="s">
        <v>249</v>
      </c>
      <c r="D670">
        <v>7.5794100000000002</v>
      </c>
      <c r="E670">
        <v>4.1758300000000004</v>
      </c>
      <c r="F670">
        <v>-0.86002400000000001</v>
      </c>
      <c r="G670" s="1">
        <v>2.0000000000000001E-4</v>
      </c>
      <c r="H670">
        <v>3.5974000000000002E-3</v>
      </c>
      <c r="I670">
        <v>13</v>
      </c>
      <c r="J670" t="s">
        <v>1933</v>
      </c>
      <c r="K670" t="s">
        <v>1934</v>
      </c>
    </row>
    <row r="671" spans="1:11" x14ac:dyDescent="0.3">
      <c r="A671" t="s">
        <v>1935</v>
      </c>
      <c r="B671" t="str">
        <f t="shared" si="10"/>
        <v>Bradi1g68350</v>
      </c>
      <c r="C671" t="s">
        <v>1936</v>
      </c>
      <c r="D671">
        <v>1.6942299999999999</v>
      </c>
      <c r="E671">
        <v>0.151334</v>
      </c>
      <c r="F671">
        <v>-3.48482</v>
      </c>
      <c r="G671" s="1">
        <v>5.0000000000000002E-5</v>
      </c>
      <c r="H671">
        <v>1.0920700000000001E-3</v>
      </c>
      <c r="I671">
        <v>1</v>
      </c>
      <c r="J671" t="s">
        <v>151</v>
      </c>
      <c r="K671" t="s">
        <v>111</v>
      </c>
    </row>
    <row r="672" spans="1:11" x14ac:dyDescent="0.3">
      <c r="A672" t="s">
        <v>1937</v>
      </c>
      <c r="B672" t="str">
        <f t="shared" si="10"/>
        <v>Bradi1g68505</v>
      </c>
      <c r="C672" t="s">
        <v>1938</v>
      </c>
      <c r="D672">
        <v>114.672</v>
      </c>
      <c r="E672">
        <v>56.912300000000002</v>
      </c>
      <c r="F672">
        <v>-1.0106999999999999</v>
      </c>
      <c r="G672" s="1">
        <v>5.0000000000000002E-5</v>
      </c>
      <c r="H672">
        <v>1.0920700000000001E-3</v>
      </c>
      <c r="I672">
        <v>4</v>
      </c>
      <c r="J672" t="s">
        <v>1939</v>
      </c>
      <c r="K672" t="s">
        <v>155</v>
      </c>
    </row>
    <row r="673" spans="1:11" x14ac:dyDescent="0.3">
      <c r="A673" t="s">
        <v>1940</v>
      </c>
      <c r="B673" t="str">
        <f t="shared" si="10"/>
        <v>Bradi1g68640</v>
      </c>
      <c r="C673" t="s">
        <v>1941</v>
      </c>
      <c r="D673">
        <v>2.6019600000000001</v>
      </c>
      <c r="E673">
        <v>1.8044100000000001</v>
      </c>
      <c r="F673">
        <v>-0.52807199999999999</v>
      </c>
      <c r="G673">
        <v>2.9499999999999999E-3</v>
      </c>
      <c r="H673">
        <v>3.1629200000000003E-2</v>
      </c>
      <c r="I673">
        <v>4</v>
      </c>
      <c r="J673" t="s">
        <v>1942</v>
      </c>
      <c r="K673" t="s">
        <v>467</v>
      </c>
    </row>
    <row r="674" spans="1:11" x14ac:dyDescent="0.3">
      <c r="A674" t="s">
        <v>1943</v>
      </c>
      <c r="B674" t="str">
        <f t="shared" si="10"/>
        <v>Bradi1g68950</v>
      </c>
      <c r="C674" t="s">
        <v>1944</v>
      </c>
      <c r="D674">
        <v>4.8144400000000003</v>
      </c>
      <c r="E674">
        <v>2.34674</v>
      </c>
      <c r="F674">
        <v>-1.03671</v>
      </c>
      <c r="G674" s="1">
        <v>5.0000000000000002E-5</v>
      </c>
      <c r="H674">
        <v>1.0920700000000001E-3</v>
      </c>
      <c r="I674">
        <v>4</v>
      </c>
      <c r="J674" t="s">
        <v>1945</v>
      </c>
      <c r="K674" t="s">
        <v>1946</v>
      </c>
    </row>
    <row r="675" spans="1:11" x14ac:dyDescent="0.3">
      <c r="A675" t="s">
        <v>1947</v>
      </c>
      <c r="B675" t="str">
        <f t="shared" si="10"/>
        <v>Bradi1g69097</v>
      </c>
      <c r="C675" t="s">
        <v>214</v>
      </c>
      <c r="D675">
        <v>9.1834699999999998</v>
      </c>
      <c r="E675">
        <v>5.1289499999999997</v>
      </c>
      <c r="F675">
        <v>-0.84037499999999998</v>
      </c>
      <c r="G675" s="1">
        <v>5.0000000000000002E-5</v>
      </c>
      <c r="H675">
        <v>1.0920700000000001E-3</v>
      </c>
      <c r="I675">
        <v>12</v>
      </c>
      <c r="J675" t="s">
        <v>189</v>
      </c>
      <c r="K675" t="s">
        <v>190</v>
      </c>
    </row>
    <row r="676" spans="1:11" x14ac:dyDescent="0.3">
      <c r="A676" t="s">
        <v>1948</v>
      </c>
      <c r="B676" t="str">
        <f t="shared" si="10"/>
        <v>Bradi1g69150</v>
      </c>
      <c r="C676" t="s">
        <v>1949</v>
      </c>
      <c r="D676">
        <v>4.5633699999999999</v>
      </c>
      <c r="E676">
        <v>7.8668800000000001</v>
      </c>
      <c r="F676">
        <v>0.78569199999999995</v>
      </c>
      <c r="G676">
        <v>4.4999999999999999E-4</v>
      </c>
      <c r="H676">
        <v>7.0918700000000001E-3</v>
      </c>
      <c r="I676">
        <v>6</v>
      </c>
      <c r="J676" t="s">
        <v>346</v>
      </c>
      <c r="K676" t="s">
        <v>347</v>
      </c>
    </row>
    <row r="677" spans="1:11" x14ac:dyDescent="0.3">
      <c r="A677" t="s">
        <v>1950</v>
      </c>
      <c r="B677" t="str">
        <f t="shared" si="10"/>
        <v>Bradi1g69307</v>
      </c>
      <c r="C677" t="s">
        <v>1951</v>
      </c>
      <c r="D677">
        <v>5.3019999999999996</v>
      </c>
      <c r="E677">
        <v>0.83135599999999998</v>
      </c>
      <c r="F677">
        <v>-2.673</v>
      </c>
      <c r="G677" s="1">
        <v>5.0000000000000002E-5</v>
      </c>
      <c r="H677">
        <v>1.0920700000000001E-3</v>
      </c>
    </row>
    <row r="678" spans="1:11" x14ac:dyDescent="0.3">
      <c r="A678" t="s">
        <v>1952</v>
      </c>
      <c r="B678" t="str">
        <f t="shared" si="10"/>
        <v>Bradi1g69330</v>
      </c>
      <c r="C678" t="s">
        <v>1953</v>
      </c>
      <c r="D678">
        <v>1.8387</v>
      </c>
      <c r="E678">
        <v>0.257442</v>
      </c>
      <c r="F678">
        <v>-2.8363700000000001</v>
      </c>
      <c r="G678" s="1">
        <v>1E-4</v>
      </c>
      <c r="H678">
        <v>2.00213E-3</v>
      </c>
      <c r="I678">
        <v>5</v>
      </c>
      <c r="J678" t="s">
        <v>1954</v>
      </c>
      <c r="K678" t="s">
        <v>1762</v>
      </c>
    </row>
    <row r="679" spans="1:11" x14ac:dyDescent="0.3">
      <c r="A679" t="s">
        <v>1955</v>
      </c>
      <c r="B679" t="str">
        <f t="shared" si="10"/>
        <v>Bradi1g69490</v>
      </c>
      <c r="C679" t="s">
        <v>1956</v>
      </c>
      <c r="D679">
        <v>3.97953</v>
      </c>
      <c r="E679">
        <v>2.3948900000000002</v>
      </c>
      <c r="F679">
        <v>-0.73264200000000002</v>
      </c>
      <c r="G679">
        <v>5.0000000000000001E-3</v>
      </c>
      <c r="H679">
        <v>4.6239200000000001E-2</v>
      </c>
      <c r="I679">
        <v>3</v>
      </c>
      <c r="J679" t="s">
        <v>1957</v>
      </c>
      <c r="K679" t="s">
        <v>126</v>
      </c>
    </row>
    <row r="680" spans="1:11" x14ac:dyDescent="0.3">
      <c r="A680" t="s">
        <v>1958</v>
      </c>
      <c r="B680" t="str">
        <f t="shared" si="10"/>
        <v>Bradi1g69510</v>
      </c>
      <c r="C680" t="s">
        <v>1959</v>
      </c>
      <c r="D680">
        <v>3.3116599999999998</v>
      </c>
      <c r="E680">
        <v>1.58693</v>
      </c>
      <c r="F680">
        <v>-1.06131</v>
      </c>
      <c r="G680" s="1">
        <v>5.0000000000000002E-5</v>
      </c>
      <c r="H680">
        <v>1.0920700000000001E-3</v>
      </c>
      <c r="I680">
        <v>9</v>
      </c>
      <c r="J680" t="s">
        <v>1960</v>
      </c>
      <c r="K680" t="s">
        <v>1961</v>
      </c>
    </row>
    <row r="681" spans="1:11" x14ac:dyDescent="0.3">
      <c r="A681" t="s">
        <v>1962</v>
      </c>
      <c r="B681" t="str">
        <f t="shared" si="10"/>
        <v>Bradi1g69571</v>
      </c>
      <c r="C681" t="s">
        <v>1963</v>
      </c>
      <c r="D681">
        <v>9.4317200000000003</v>
      </c>
      <c r="E681">
        <v>3.8737499999999998</v>
      </c>
      <c r="F681">
        <v>-1.28379</v>
      </c>
      <c r="G681" s="1">
        <v>5.0000000000000002E-5</v>
      </c>
      <c r="H681">
        <v>1.0920700000000001E-3</v>
      </c>
      <c r="I681">
        <v>1</v>
      </c>
      <c r="J681" t="s">
        <v>110</v>
      </c>
      <c r="K681" t="s">
        <v>111</v>
      </c>
    </row>
    <row r="682" spans="1:11" x14ac:dyDescent="0.3">
      <c r="A682" t="s">
        <v>1964</v>
      </c>
      <c r="B682" t="str">
        <f t="shared" si="10"/>
        <v>Bradi1g69580</v>
      </c>
      <c r="C682" t="s">
        <v>1965</v>
      </c>
      <c r="D682">
        <v>0.957202</v>
      </c>
      <c r="E682">
        <v>0</v>
      </c>
      <c r="F682" t="e">
        <f>-Inf</f>
        <v>#NAME?</v>
      </c>
      <c r="G682" s="1">
        <v>5.0000000000000002E-5</v>
      </c>
      <c r="H682">
        <v>1.0920700000000001E-3</v>
      </c>
      <c r="I682">
        <v>3</v>
      </c>
      <c r="J682" t="s">
        <v>1966</v>
      </c>
      <c r="K682" t="s">
        <v>69</v>
      </c>
    </row>
    <row r="683" spans="1:11" x14ac:dyDescent="0.3">
      <c r="A683" t="s">
        <v>1967</v>
      </c>
      <c r="B683" t="str">
        <f t="shared" si="10"/>
        <v>Bradi1g69610</v>
      </c>
      <c r="C683" t="s">
        <v>1968</v>
      </c>
      <c r="D683">
        <v>7.7275200000000002</v>
      </c>
      <c r="E683">
        <v>2.15177</v>
      </c>
      <c r="F683">
        <v>-1.8444799999999999</v>
      </c>
      <c r="G683" s="1">
        <v>5.0000000000000002E-5</v>
      </c>
      <c r="H683">
        <v>1.0920700000000001E-3</v>
      </c>
      <c r="I683">
        <v>3</v>
      </c>
      <c r="J683" t="s">
        <v>1969</v>
      </c>
      <c r="K683" t="s">
        <v>134</v>
      </c>
    </row>
    <row r="684" spans="1:11" x14ac:dyDescent="0.3">
      <c r="A684" t="s">
        <v>1970</v>
      </c>
      <c r="B684" t="str">
        <f t="shared" si="10"/>
        <v>Bradi1g69690</v>
      </c>
      <c r="C684" t="s">
        <v>1971</v>
      </c>
      <c r="D684">
        <v>1.2605200000000001</v>
      </c>
      <c r="E684">
        <v>0.32657000000000003</v>
      </c>
      <c r="F684">
        <v>-1.9485600000000001</v>
      </c>
      <c r="G684">
        <v>1.9E-3</v>
      </c>
      <c r="H684">
        <v>2.2412600000000001E-2</v>
      </c>
    </row>
    <row r="685" spans="1:11" x14ac:dyDescent="0.3">
      <c r="A685" t="s">
        <v>1972</v>
      </c>
      <c r="B685" t="str">
        <f t="shared" si="10"/>
        <v>Bradi1g69810</v>
      </c>
      <c r="C685" t="s">
        <v>1973</v>
      </c>
      <c r="D685">
        <v>4.5657500000000004</v>
      </c>
      <c r="E685">
        <v>2.5439400000000001</v>
      </c>
      <c r="F685">
        <v>-0.84378799999999998</v>
      </c>
      <c r="G685" s="1">
        <v>1E-4</v>
      </c>
      <c r="H685">
        <v>2.00213E-3</v>
      </c>
    </row>
    <row r="686" spans="1:11" x14ac:dyDescent="0.3">
      <c r="A686" t="s">
        <v>1974</v>
      </c>
      <c r="B686" t="str">
        <f t="shared" si="10"/>
        <v>Bradi1g69890</v>
      </c>
      <c r="C686" t="s">
        <v>1975</v>
      </c>
      <c r="D686">
        <v>34.9377</v>
      </c>
      <c r="E686">
        <v>49.269300000000001</v>
      </c>
      <c r="F686">
        <v>0.49590200000000001</v>
      </c>
      <c r="G686">
        <v>1.6000000000000001E-3</v>
      </c>
      <c r="H686">
        <v>1.958E-2</v>
      </c>
      <c r="I686">
        <v>7</v>
      </c>
      <c r="J686" t="s">
        <v>1976</v>
      </c>
      <c r="K686" t="s">
        <v>1977</v>
      </c>
    </row>
    <row r="687" spans="1:11" x14ac:dyDescent="0.3">
      <c r="A687" t="s">
        <v>1978</v>
      </c>
      <c r="B687" t="str">
        <f t="shared" si="10"/>
        <v>Bradi1g69980</v>
      </c>
      <c r="C687" t="s">
        <v>1979</v>
      </c>
      <c r="D687">
        <v>3.8233600000000001</v>
      </c>
      <c r="E687">
        <v>2.1529099999999999</v>
      </c>
      <c r="F687">
        <v>-0.82855299999999998</v>
      </c>
      <c r="G687">
        <v>1.4999999999999999E-4</v>
      </c>
      <c r="H687">
        <v>2.8254E-3</v>
      </c>
      <c r="I687">
        <v>7</v>
      </c>
      <c r="J687" t="s">
        <v>1980</v>
      </c>
      <c r="K687" t="s">
        <v>1981</v>
      </c>
    </row>
    <row r="688" spans="1:11" x14ac:dyDescent="0.3">
      <c r="A688" t="s">
        <v>1982</v>
      </c>
      <c r="B688" t="str">
        <f t="shared" si="10"/>
        <v>Bradi1g70210</v>
      </c>
      <c r="C688" t="s">
        <v>1983</v>
      </c>
      <c r="D688">
        <v>0.72517600000000004</v>
      </c>
      <c r="E688">
        <v>0.19825699999999999</v>
      </c>
      <c r="F688">
        <v>-1.87096</v>
      </c>
      <c r="G688" s="1">
        <v>6.9999999999999999E-4</v>
      </c>
      <c r="H688">
        <v>1.00804E-2</v>
      </c>
      <c r="I688">
        <v>6</v>
      </c>
      <c r="J688" t="s">
        <v>1984</v>
      </c>
      <c r="K688" t="s">
        <v>77</v>
      </c>
    </row>
    <row r="689" spans="1:11" x14ac:dyDescent="0.3">
      <c r="A689" t="s">
        <v>1985</v>
      </c>
      <c r="B689" t="str">
        <f t="shared" si="10"/>
        <v>Bradi1g70440</v>
      </c>
      <c r="C689" t="s">
        <v>1986</v>
      </c>
      <c r="D689">
        <v>2.3108499999999998</v>
      </c>
      <c r="E689">
        <v>0.64751899999999996</v>
      </c>
      <c r="F689">
        <v>-1.8354299999999999</v>
      </c>
      <c r="G689" s="1">
        <v>5.0000000000000002E-5</v>
      </c>
      <c r="H689">
        <v>1.0920700000000001E-3</v>
      </c>
    </row>
    <row r="690" spans="1:11" x14ac:dyDescent="0.3">
      <c r="A690" t="s">
        <v>1987</v>
      </c>
      <c r="B690" t="str">
        <f t="shared" si="10"/>
        <v>Bradi1g70590</v>
      </c>
      <c r="C690" t="s">
        <v>761</v>
      </c>
      <c r="D690">
        <v>1.24004</v>
      </c>
      <c r="E690">
        <v>0.180419</v>
      </c>
      <c r="F690">
        <v>-2.7809699999999999</v>
      </c>
      <c r="G690" s="1">
        <v>5.0000000000000002E-5</v>
      </c>
      <c r="H690">
        <v>1.0920700000000001E-3</v>
      </c>
      <c r="I690">
        <v>5</v>
      </c>
      <c r="J690" t="s">
        <v>1988</v>
      </c>
      <c r="K690" t="s">
        <v>1989</v>
      </c>
    </row>
    <row r="691" spans="1:11" x14ac:dyDescent="0.3">
      <c r="A691" t="s">
        <v>1990</v>
      </c>
      <c r="B691" t="str">
        <f t="shared" si="10"/>
        <v>Bradi1g70700</v>
      </c>
      <c r="C691" t="s">
        <v>700</v>
      </c>
      <c r="D691">
        <v>11.704800000000001</v>
      </c>
      <c r="E691">
        <v>7.3112199999999996</v>
      </c>
      <c r="F691">
        <v>-0.67891299999999999</v>
      </c>
      <c r="G691">
        <v>2.15E-3</v>
      </c>
      <c r="H691">
        <v>2.4790300000000001E-2</v>
      </c>
      <c r="I691">
        <v>3</v>
      </c>
      <c r="J691" t="s">
        <v>1991</v>
      </c>
      <c r="K691" t="s">
        <v>673</v>
      </c>
    </row>
    <row r="692" spans="1:11" x14ac:dyDescent="0.3">
      <c r="A692" t="s">
        <v>1992</v>
      </c>
      <c r="B692" t="str">
        <f t="shared" si="10"/>
        <v>Bradi1g70750</v>
      </c>
      <c r="C692" t="s">
        <v>1993</v>
      </c>
      <c r="D692">
        <v>14.9796</v>
      </c>
      <c r="E692">
        <v>7.2332599999999996</v>
      </c>
      <c r="F692">
        <v>-1.0502800000000001</v>
      </c>
      <c r="G692" s="1">
        <v>5.0000000000000002E-5</v>
      </c>
      <c r="H692">
        <v>1.0920700000000001E-3</v>
      </c>
      <c r="I692">
        <v>5</v>
      </c>
      <c r="J692" t="s">
        <v>1994</v>
      </c>
      <c r="K692" t="s">
        <v>1995</v>
      </c>
    </row>
    <row r="693" spans="1:11" x14ac:dyDescent="0.3">
      <c r="A693" t="s">
        <v>1996</v>
      </c>
      <c r="B693" t="str">
        <f t="shared" si="10"/>
        <v>Bradi1g70800</v>
      </c>
      <c r="C693" t="s">
        <v>1997</v>
      </c>
      <c r="D693">
        <v>8.0000800000000005</v>
      </c>
      <c r="E693">
        <v>0.49791400000000002</v>
      </c>
      <c r="F693">
        <v>-4.0060399999999996</v>
      </c>
      <c r="G693" s="1">
        <v>5.0000000000000002E-5</v>
      </c>
      <c r="H693">
        <v>1.0920700000000001E-3</v>
      </c>
      <c r="I693">
        <v>3</v>
      </c>
      <c r="J693" t="s">
        <v>1998</v>
      </c>
      <c r="K693" t="s">
        <v>69</v>
      </c>
    </row>
    <row r="694" spans="1:11" x14ac:dyDescent="0.3">
      <c r="A694" t="s">
        <v>1999</v>
      </c>
      <c r="B694" t="str">
        <f t="shared" si="10"/>
        <v>Bradi1g70930</v>
      </c>
      <c r="C694" t="s">
        <v>2000</v>
      </c>
      <c r="D694">
        <v>37.522100000000002</v>
      </c>
      <c r="E694">
        <v>54.357599999999998</v>
      </c>
      <c r="F694">
        <v>0.53474299999999997</v>
      </c>
      <c r="G694" s="1">
        <v>5.0000000000000001E-4</v>
      </c>
      <c r="H694">
        <v>7.7552699999999999E-3</v>
      </c>
      <c r="I694">
        <v>7</v>
      </c>
      <c r="J694" t="s">
        <v>2001</v>
      </c>
      <c r="K694" t="s">
        <v>2002</v>
      </c>
    </row>
    <row r="695" spans="1:11" x14ac:dyDescent="0.3">
      <c r="A695" t="s">
        <v>2003</v>
      </c>
      <c r="B695" t="str">
        <f t="shared" si="10"/>
        <v>Bradi1g70936</v>
      </c>
      <c r="C695" t="s">
        <v>2004</v>
      </c>
      <c r="D695">
        <v>2.20526</v>
      </c>
      <c r="E695">
        <v>1.3061100000000001</v>
      </c>
      <c r="F695">
        <v>-0.75567700000000004</v>
      </c>
      <c r="G695" s="1">
        <v>5.0000000000000002E-5</v>
      </c>
      <c r="H695">
        <v>1.0920700000000001E-3</v>
      </c>
    </row>
    <row r="696" spans="1:11" x14ac:dyDescent="0.3">
      <c r="A696" t="s">
        <v>2005</v>
      </c>
      <c r="B696" t="str">
        <f t="shared" si="10"/>
        <v>Bradi1g71057</v>
      </c>
      <c r="C696" t="s">
        <v>2006</v>
      </c>
      <c r="D696">
        <v>6.9195200000000003</v>
      </c>
      <c r="E696">
        <v>4.4476699999999996</v>
      </c>
      <c r="F696">
        <v>-0.63762200000000002</v>
      </c>
      <c r="G696">
        <v>5.45E-3</v>
      </c>
      <c r="H696">
        <v>4.9014599999999998E-2</v>
      </c>
      <c r="I696">
        <v>2</v>
      </c>
      <c r="J696" t="s">
        <v>2007</v>
      </c>
      <c r="K696" t="s">
        <v>25</v>
      </c>
    </row>
    <row r="697" spans="1:11" x14ac:dyDescent="0.3">
      <c r="A697" t="s">
        <v>2008</v>
      </c>
      <c r="B697" t="str">
        <f t="shared" si="10"/>
        <v>Bradi1g71077</v>
      </c>
      <c r="C697" t="s">
        <v>2009</v>
      </c>
      <c r="D697">
        <v>1.1451100000000001</v>
      </c>
      <c r="E697">
        <v>0.65864100000000003</v>
      </c>
      <c r="F697">
        <v>-0.797925</v>
      </c>
      <c r="G697">
        <v>5.45E-3</v>
      </c>
      <c r="H697">
        <v>4.9014599999999998E-2</v>
      </c>
      <c r="I697">
        <v>4</v>
      </c>
      <c r="J697" t="s">
        <v>2010</v>
      </c>
      <c r="K697" t="s">
        <v>2011</v>
      </c>
    </row>
    <row r="698" spans="1:11" x14ac:dyDescent="0.3">
      <c r="A698" t="s">
        <v>2012</v>
      </c>
      <c r="B698" t="str">
        <f t="shared" si="10"/>
        <v>Bradi1g71210</v>
      </c>
      <c r="C698" t="s">
        <v>2013</v>
      </c>
      <c r="D698">
        <v>5.6523000000000003</v>
      </c>
      <c r="E698">
        <v>1.4075599999999999</v>
      </c>
      <c r="F698">
        <v>-2.0056400000000001</v>
      </c>
      <c r="G698" s="1">
        <v>5.0000000000000002E-5</v>
      </c>
      <c r="H698">
        <v>1.0920700000000001E-3</v>
      </c>
    </row>
    <row r="699" spans="1:11" x14ac:dyDescent="0.3">
      <c r="A699" t="s">
        <v>2014</v>
      </c>
      <c r="B699" t="str">
        <f t="shared" si="10"/>
        <v>Bradi1g71500</v>
      </c>
      <c r="C699" t="s">
        <v>2015</v>
      </c>
      <c r="D699">
        <v>2.5143399999999998</v>
      </c>
      <c r="E699">
        <v>1.24594</v>
      </c>
      <c r="F699">
        <v>-1.01295</v>
      </c>
      <c r="G699" s="1">
        <v>2.0000000000000001E-4</v>
      </c>
      <c r="H699">
        <v>3.5974000000000002E-3</v>
      </c>
      <c r="I699">
        <v>4</v>
      </c>
      <c r="J699" t="s">
        <v>2016</v>
      </c>
      <c r="K699" t="s">
        <v>1946</v>
      </c>
    </row>
    <row r="700" spans="1:11" x14ac:dyDescent="0.3">
      <c r="A700" t="s">
        <v>2017</v>
      </c>
      <c r="B700" t="str">
        <f t="shared" si="10"/>
        <v>Bradi1g71667</v>
      </c>
      <c r="C700" t="s">
        <v>2018</v>
      </c>
      <c r="D700">
        <v>111.89700000000001</v>
      </c>
      <c r="E700">
        <v>79.316100000000006</v>
      </c>
      <c r="F700">
        <v>-0.49648700000000001</v>
      </c>
      <c r="G700">
        <v>3.5000000000000001E-3</v>
      </c>
      <c r="H700">
        <v>3.5489899999999998E-2</v>
      </c>
      <c r="I700">
        <v>9</v>
      </c>
      <c r="J700" t="s">
        <v>2019</v>
      </c>
      <c r="K700" t="s">
        <v>2020</v>
      </c>
    </row>
    <row r="701" spans="1:11" x14ac:dyDescent="0.3">
      <c r="A701" t="s">
        <v>2021</v>
      </c>
      <c r="B701" t="str">
        <f t="shared" si="10"/>
        <v>Bradi1g71710</v>
      </c>
      <c r="C701" t="s">
        <v>2022</v>
      </c>
      <c r="D701">
        <v>0.93570600000000004</v>
      </c>
      <c r="E701">
        <v>0</v>
      </c>
      <c r="F701" t="e">
        <f>-Inf</f>
        <v>#NAME?</v>
      </c>
      <c r="G701" s="1">
        <v>5.0000000000000002E-5</v>
      </c>
      <c r="H701">
        <v>1.0920700000000001E-3</v>
      </c>
    </row>
    <row r="702" spans="1:11" x14ac:dyDescent="0.3">
      <c r="A702" t="s">
        <v>2023</v>
      </c>
      <c r="B702" t="str">
        <f t="shared" si="10"/>
        <v>Bradi1g71820</v>
      </c>
      <c r="C702" t="s">
        <v>2024</v>
      </c>
      <c r="D702">
        <v>8.4000400000000006</v>
      </c>
      <c r="E702">
        <v>12.0243</v>
      </c>
      <c r="F702">
        <v>0.517486</v>
      </c>
      <c r="G702">
        <v>4.0499999999999998E-3</v>
      </c>
      <c r="H702">
        <v>3.9815099999999999E-2</v>
      </c>
    </row>
    <row r="703" spans="1:11" x14ac:dyDescent="0.3">
      <c r="A703" t="s">
        <v>2025</v>
      </c>
      <c r="B703" t="str">
        <f t="shared" si="10"/>
        <v>Bradi1g71890</v>
      </c>
      <c r="C703" t="s">
        <v>2026</v>
      </c>
      <c r="D703">
        <v>1.9765699999999999</v>
      </c>
      <c r="E703">
        <v>0.66731600000000002</v>
      </c>
      <c r="F703">
        <v>-1.56656</v>
      </c>
      <c r="G703" s="1">
        <v>5.0000000000000002E-5</v>
      </c>
      <c r="H703">
        <v>1.0920700000000001E-3</v>
      </c>
      <c r="I703">
        <v>3</v>
      </c>
      <c r="J703" t="s">
        <v>2027</v>
      </c>
      <c r="K703" t="s">
        <v>21</v>
      </c>
    </row>
    <row r="704" spans="1:11" x14ac:dyDescent="0.3">
      <c r="A704" t="s">
        <v>2028</v>
      </c>
      <c r="B704" t="str">
        <f t="shared" si="10"/>
        <v>Bradi1g72070</v>
      </c>
      <c r="C704" t="s">
        <v>2029</v>
      </c>
      <c r="D704">
        <v>1.80305</v>
      </c>
      <c r="E704">
        <v>1.1065</v>
      </c>
      <c r="F704">
        <v>-0.70444600000000002</v>
      </c>
      <c r="G704" s="1">
        <v>5.9999999999999995E-4</v>
      </c>
      <c r="H704">
        <v>8.9923599999999996E-3</v>
      </c>
      <c r="I704">
        <v>3</v>
      </c>
      <c r="J704" t="s">
        <v>2030</v>
      </c>
      <c r="K704" t="s">
        <v>21</v>
      </c>
    </row>
    <row r="705" spans="1:11" x14ac:dyDescent="0.3">
      <c r="A705" t="s">
        <v>2031</v>
      </c>
      <c r="B705" t="str">
        <f t="shared" si="10"/>
        <v>Bradi1g72100</v>
      </c>
      <c r="C705" t="s">
        <v>2032</v>
      </c>
      <c r="D705">
        <v>14.3561</v>
      </c>
      <c r="E705">
        <v>7.2108100000000004</v>
      </c>
      <c r="F705">
        <v>-0.99343199999999998</v>
      </c>
      <c r="G705" s="1">
        <v>5.0000000000000002E-5</v>
      </c>
      <c r="H705">
        <v>1.0920700000000001E-3</v>
      </c>
      <c r="I705">
        <v>12</v>
      </c>
      <c r="J705" t="s">
        <v>2033</v>
      </c>
      <c r="K705" t="s">
        <v>2034</v>
      </c>
    </row>
    <row r="706" spans="1:11" x14ac:dyDescent="0.3">
      <c r="A706" t="s">
        <v>2035</v>
      </c>
      <c r="B706" t="str">
        <f t="shared" si="10"/>
        <v>Bradi1g72160</v>
      </c>
      <c r="C706" t="s">
        <v>2036</v>
      </c>
      <c r="D706">
        <v>7.5818199999999996</v>
      </c>
      <c r="E706">
        <v>5.4016400000000004</v>
      </c>
      <c r="F706">
        <v>-0.48914800000000003</v>
      </c>
      <c r="G706">
        <v>2.8E-3</v>
      </c>
      <c r="H706">
        <v>3.04368E-2</v>
      </c>
      <c r="I706">
        <v>5</v>
      </c>
      <c r="J706" t="s">
        <v>2037</v>
      </c>
      <c r="K706" t="s">
        <v>2038</v>
      </c>
    </row>
    <row r="707" spans="1:11" x14ac:dyDescent="0.3">
      <c r="A707" t="s">
        <v>2039</v>
      </c>
      <c r="B707" t="str">
        <f t="shared" ref="B707:B770" si="11">LEFT(A707,LEN(A707)-5)</f>
        <v>Bradi1g72360</v>
      </c>
      <c r="C707" t="s">
        <v>2040</v>
      </c>
      <c r="D707">
        <v>39.285899999999998</v>
      </c>
      <c r="E707">
        <v>55.435400000000001</v>
      </c>
      <c r="F707">
        <v>0.49679400000000001</v>
      </c>
      <c r="G707">
        <v>1.25E-3</v>
      </c>
      <c r="H707">
        <v>1.6197699999999999E-2</v>
      </c>
      <c r="I707">
        <v>3</v>
      </c>
      <c r="J707" t="s">
        <v>20</v>
      </c>
      <c r="K707" t="s">
        <v>21</v>
      </c>
    </row>
    <row r="708" spans="1:11" x14ac:dyDescent="0.3">
      <c r="A708" t="s">
        <v>2041</v>
      </c>
      <c r="B708" t="str">
        <f t="shared" si="11"/>
        <v>Bradi1g72410</v>
      </c>
      <c r="C708" t="s">
        <v>2042</v>
      </c>
      <c r="D708">
        <v>1.11147</v>
      </c>
      <c r="E708">
        <v>0</v>
      </c>
      <c r="F708" t="e">
        <f>-Inf</f>
        <v>#NAME?</v>
      </c>
      <c r="G708" s="1">
        <v>5.0000000000000002E-5</v>
      </c>
      <c r="H708">
        <v>1.0920700000000001E-3</v>
      </c>
      <c r="I708">
        <v>2</v>
      </c>
      <c r="J708" t="s">
        <v>1276</v>
      </c>
      <c r="K708" t="s">
        <v>182</v>
      </c>
    </row>
    <row r="709" spans="1:11" x14ac:dyDescent="0.3">
      <c r="A709" t="s">
        <v>2043</v>
      </c>
      <c r="B709" t="str">
        <f t="shared" si="11"/>
        <v>Bradi1g72560</v>
      </c>
      <c r="C709" t="s">
        <v>2044</v>
      </c>
      <c r="D709">
        <v>27.3949</v>
      </c>
      <c r="E709">
        <v>13.4566</v>
      </c>
      <c r="F709">
        <v>-1.02559</v>
      </c>
      <c r="G709" s="1">
        <v>5.0000000000000002E-5</v>
      </c>
      <c r="H709">
        <v>1.0920700000000001E-3</v>
      </c>
      <c r="I709">
        <v>6</v>
      </c>
      <c r="J709" t="s">
        <v>2045</v>
      </c>
      <c r="K709" t="s">
        <v>567</v>
      </c>
    </row>
    <row r="710" spans="1:11" x14ac:dyDescent="0.3">
      <c r="A710" t="s">
        <v>2046</v>
      </c>
      <c r="B710" t="str">
        <f t="shared" si="11"/>
        <v>Bradi1g72572</v>
      </c>
      <c r="C710" t="s">
        <v>2047</v>
      </c>
      <c r="D710">
        <v>0.79925299999999999</v>
      </c>
      <c r="E710">
        <v>0.314083</v>
      </c>
      <c r="F710">
        <v>-1.34751</v>
      </c>
      <c r="G710">
        <v>3.5E-4</v>
      </c>
      <c r="H710">
        <v>5.8115299999999996E-3</v>
      </c>
      <c r="I710">
        <v>13</v>
      </c>
      <c r="J710" t="s">
        <v>2048</v>
      </c>
      <c r="K710" t="s">
        <v>2049</v>
      </c>
    </row>
    <row r="711" spans="1:11" x14ac:dyDescent="0.3">
      <c r="A711" t="s">
        <v>2050</v>
      </c>
      <c r="B711" t="str">
        <f t="shared" si="11"/>
        <v>Bradi1g72727</v>
      </c>
      <c r="C711" t="s">
        <v>2051</v>
      </c>
      <c r="D711">
        <v>12.197900000000001</v>
      </c>
      <c r="E711">
        <v>18.373200000000001</v>
      </c>
      <c r="F711">
        <v>0.59096400000000004</v>
      </c>
      <c r="G711" s="1">
        <v>1E-4</v>
      </c>
      <c r="H711">
        <v>2.00213E-3</v>
      </c>
    </row>
    <row r="712" spans="1:11" x14ac:dyDescent="0.3">
      <c r="A712" t="s">
        <v>2052</v>
      </c>
      <c r="B712" t="str">
        <f t="shared" si="11"/>
        <v>Bradi1g72731</v>
      </c>
      <c r="C712" t="s">
        <v>121</v>
      </c>
      <c r="D712">
        <v>5.3855599999999999</v>
      </c>
      <c r="E712">
        <v>2.4997600000000002</v>
      </c>
      <c r="F712">
        <v>-1.10731</v>
      </c>
      <c r="G712" s="1">
        <v>5.0000000000000002E-5</v>
      </c>
      <c r="H712">
        <v>1.0920700000000001E-3</v>
      </c>
    </row>
    <row r="713" spans="1:11" x14ac:dyDescent="0.3">
      <c r="A713" t="s">
        <v>2053</v>
      </c>
      <c r="B713" t="str">
        <f t="shared" si="11"/>
        <v>Bradi1g72756</v>
      </c>
      <c r="C713" t="s">
        <v>716</v>
      </c>
      <c r="D713">
        <v>6.49803</v>
      </c>
      <c r="E713">
        <v>3.8553899999999999</v>
      </c>
      <c r="F713">
        <v>-0.75312500000000004</v>
      </c>
      <c r="G713">
        <v>1.8E-3</v>
      </c>
      <c r="H713">
        <v>2.1491400000000001E-2</v>
      </c>
      <c r="I713">
        <v>2</v>
      </c>
      <c r="J713" t="s">
        <v>359</v>
      </c>
      <c r="K713" t="s">
        <v>13</v>
      </c>
    </row>
    <row r="714" spans="1:11" x14ac:dyDescent="0.3">
      <c r="A714" t="s">
        <v>2054</v>
      </c>
      <c r="B714" t="str">
        <f t="shared" si="11"/>
        <v>Bradi1g72890</v>
      </c>
      <c r="C714" t="s">
        <v>2055</v>
      </c>
      <c r="D714">
        <v>17.5306</v>
      </c>
      <c r="E714">
        <v>6.0631199999999996</v>
      </c>
      <c r="F714">
        <v>-1.5317499999999999</v>
      </c>
      <c r="G714" s="1">
        <v>5.0000000000000002E-5</v>
      </c>
      <c r="H714">
        <v>1.0920700000000001E-3</v>
      </c>
      <c r="I714">
        <v>6</v>
      </c>
      <c r="J714" t="s">
        <v>221</v>
      </c>
      <c r="K714" t="s">
        <v>222</v>
      </c>
    </row>
    <row r="715" spans="1:11" x14ac:dyDescent="0.3">
      <c r="A715" t="s">
        <v>2056</v>
      </c>
      <c r="B715" t="str">
        <f t="shared" si="11"/>
        <v>Bradi1g73020</v>
      </c>
      <c r="C715" t="s">
        <v>2057</v>
      </c>
      <c r="D715">
        <v>15.9971</v>
      </c>
      <c r="E715">
        <v>27.738</v>
      </c>
      <c r="F715">
        <v>0.79405300000000001</v>
      </c>
      <c r="G715">
        <v>3.0999999999999999E-3</v>
      </c>
      <c r="H715">
        <v>3.2730700000000001E-2</v>
      </c>
      <c r="I715">
        <v>2</v>
      </c>
      <c r="J715" t="s">
        <v>2058</v>
      </c>
      <c r="K715" t="s">
        <v>13</v>
      </c>
    </row>
    <row r="716" spans="1:11" x14ac:dyDescent="0.3">
      <c r="A716" t="s">
        <v>2059</v>
      </c>
      <c r="B716" t="str">
        <f t="shared" si="11"/>
        <v>Bradi1g73100</v>
      </c>
      <c r="C716" t="s">
        <v>2060</v>
      </c>
      <c r="D716">
        <v>51.911799999999999</v>
      </c>
      <c r="E716">
        <v>98.116500000000002</v>
      </c>
      <c r="F716">
        <v>0.91843300000000005</v>
      </c>
      <c r="G716" s="1">
        <v>5.0000000000000002E-5</v>
      </c>
      <c r="H716">
        <v>1.0920700000000001E-3</v>
      </c>
    </row>
    <row r="717" spans="1:11" x14ac:dyDescent="0.3">
      <c r="A717" t="s">
        <v>2061</v>
      </c>
      <c r="B717" t="str">
        <f t="shared" si="11"/>
        <v>Bradi1g73780</v>
      </c>
      <c r="C717" t="s">
        <v>2062</v>
      </c>
      <c r="D717">
        <v>19.698399999999999</v>
      </c>
      <c r="E717">
        <v>11.251799999999999</v>
      </c>
      <c r="F717">
        <v>-0.807925</v>
      </c>
      <c r="G717" s="1">
        <v>5.0000000000000002E-5</v>
      </c>
      <c r="H717">
        <v>1.0920700000000001E-3</v>
      </c>
      <c r="I717">
        <v>14</v>
      </c>
      <c r="J717" t="s">
        <v>2063</v>
      </c>
      <c r="K717" t="s">
        <v>2064</v>
      </c>
    </row>
    <row r="718" spans="1:11" x14ac:dyDescent="0.3">
      <c r="A718" t="s">
        <v>2065</v>
      </c>
      <c r="B718" t="str">
        <f t="shared" si="11"/>
        <v>Bradi1g73870</v>
      </c>
      <c r="C718" t="s">
        <v>2066</v>
      </c>
      <c r="D718">
        <v>36.3048</v>
      </c>
      <c r="E718">
        <v>26.709900000000001</v>
      </c>
      <c r="F718">
        <v>-0.44278299999999998</v>
      </c>
      <c r="G718">
        <v>4.6499999999999996E-3</v>
      </c>
      <c r="H718">
        <v>4.4111299999999999E-2</v>
      </c>
      <c r="I718">
        <v>5</v>
      </c>
      <c r="J718" t="s">
        <v>2067</v>
      </c>
      <c r="K718" t="s">
        <v>2068</v>
      </c>
    </row>
    <row r="719" spans="1:11" x14ac:dyDescent="0.3">
      <c r="A719" t="s">
        <v>2069</v>
      </c>
      <c r="B719" s="4" t="str">
        <f t="shared" si="11"/>
        <v>Bradi1g73910</v>
      </c>
      <c r="C719" t="s">
        <v>2070</v>
      </c>
      <c r="D719">
        <v>32.430300000000003</v>
      </c>
      <c r="E719">
        <v>0.28836400000000001</v>
      </c>
      <c r="F719">
        <v>-6.8133100000000004</v>
      </c>
      <c r="G719" s="1">
        <v>5.0000000000000002E-5</v>
      </c>
      <c r="H719">
        <v>1.0920700000000001E-3</v>
      </c>
      <c r="I719">
        <v>5</v>
      </c>
      <c r="J719" t="s">
        <v>2071</v>
      </c>
      <c r="K719" t="s">
        <v>2072</v>
      </c>
    </row>
    <row r="720" spans="1:11" x14ac:dyDescent="0.3">
      <c r="A720" t="s">
        <v>2073</v>
      </c>
      <c r="B720" t="str">
        <f t="shared" si="11"/>
        <v>Bradi1g74098</v>
      </c>
      <c r="C720" t="s">
        <v>2074</v>
      </c>
      <c r="D720">
        <v>33.777000000000001</v>
      </c>
      <c r="E720">
        <v>53.936</v>
      </c>
      <c r="F720">
        <v>0.67520500000000006</v>
      </c>
      <c r="G720" s="1">
        <v>5.0000000000000002E-5</v>
      </c>
      <c r="H720">
        <v>1.0920700000000001E-3</v>
      </c>
      <c r="I720">
        <v>2</v>
      </c>
      <c r="J720" t="s">
        <v>2075</v>
      </c>
      <c r="K720" t="s">
        <v>578</v>
      </c>
    </row>
    <row r="721" spans="1:11" x14ac:dyDescent="0.3">
      <c r="A721" t="s">
        <v>2076</v>
      </c>
      <c r="B721" t="str">
        <f t="shared" si="11"/>
        <v>Bradi1g74380</v>
      </c>
      <c r="C721" t="s">
        <v>2077</v>
      </c>
      <c r="D721">
        <v>1.51325</v>
      </c>
      <c r="E721">
        <v>0</v>
      </c>
      <c r="F721" t="e">
        <f>-Inf</f>
        <v>#NAME?</v>
      </c>
      <c r="G721" s="1">
        <v>5.0000000000000002E-5</v>
      </c>
      <c r="H721">
        <v>1.0920700000000001E-3</v>
      </c>
      <c r="I721">
        <v>1</v>
      </c>
      <c r="J721" t="s">
        <v>320</v>
      </c>
      <c r="K721" t="s">
        <v>111</v>
      </c>
    </row>
    <row r="722" spans="1:11" x14ac:dyDescent="0.3">
      <c r="A722" t="s">
        <v>2078</v>
      </c>
      <c r="B722" t="str">
        <f t="shared" si="11"/>
        <v>Bradi1g74410</v>
      </c>
      <c r="C722" t="s">
        <v>2079</v>
      </c>
      <c r="D722">
        <v>3.5589</v>
      </c>
      <c r="E722">
        <v>6.0208700000000004</v>
      </c>
      <c r="F722">
        <v>0.75854200000000005</v>
      </c>
      <c r="G722">
        <v>6.4999999999999997E-4</v>
      </c>
      <c r="H722">
        <v>9.5771299999999997E-3</v>
      </c>
      <c r="I722">
        <v>1</v>
      </c>
      <c r="J722" t="s">
        <v>201</v>
      </c>
      <c r="K722" t="s">
        <v>37</v>
      </c>
    </row>
    <row r="723" spans="1:11" x14ac:dyDescent="0.3">
      <c r="A723" t="s">
        <v>2080</v>
      </c>
      <c r="B723" t="str">
        <f t="shared" si="11"/>
        <v>Bradi1g74430</v>
      </c>
      <c r="C723" t="s">
        <v>2081</v>
      </c>
      <c r="D723">
        <v>2.36707</v>
      </c>
      <c r="E723">
        <v>0.78738699999999995</v>
      </c>
      <c r="F723">
        <v>-1.58796</v>
      </c>
      <c r="G723" s="1">
        <v>5.0000000000000002E-5</v>
      </c>
      <c r="H723">
        <v>1.0920700000000001E-3</v>
      </c>
    </row>
    <row r="724" spans="1:11" x14ac:dyDescent="0.3">
      <c r="A724" t="s">
        <v>2082</v>
      </c>
      <c r="B724" t="str">
        <f t="shared" si="11"/>
        <v>Bradi1g74437</v>
      </c>
      <c r="C724" t="s">
        <v>185</v>
      </c>
      <c r="D724">
        <v>0.56676400000000005</v>
      </c>
      <c r="E724">
        <v>0.276532</v>
      </c>
      <c r="F724">
        <v>-1.0353000000000001</v>
      </c>
      <c r="G724">
        <v>4.8999999999999998E-3</v>
      </c>
      <c r="H724">
        <v>4.56371E-2</v>
      </c>
      <c r="I724">
        <v>2</v>
      </c>
      <c r="J724" t="s">
        <v>186</v>
      </c>
      <c r="K724" t="s">
        <v>182</v>
      </c>
    </row>
    <row r="725" spans="1:11" x14ac:dyDescent="0.3">
      <c r="A725" t="s">
        <v>2083</v>
      </c>
      <c r="B725" t="str">
        <f t="shared" si="11"/>
        <v>Bradi1g74490</v>
      </c>
      <c r="C725" t="s">
        <v>2084</v>
      </c>
      <c r="D725">
        <v>44.6419</v>
      </c>
      <c r="E725">
        <v>75.123800000000003</v>
      </c>
      <c r="F725">
        <v>0.75087300000000001</v>
      </c>
      <c r="G725" s="1">
        <v>5.0000000000000002E-5</v>
      </c>
      <c r="H725">
        <v>1.0920700000000001E-3</v>
      </c>
    </row>
    <row r="726" spans="1:11" x14ac:dyDescent="0.3">
      <c r="A726" t="s">
        <v>2085</v>
      </c>
      <c r="B726" t="str">
        <f t="shared" si="11"/>
        <v>Bradi1g74607</v>
      </c>
      <c r="C726" t="s">
        <v>2086</v>
      </c>
      <c r="D726">
        <v>54.195700000000002</v>
      </c>
      <c r="E726">
        <v>31.799399999999999</v>
      </c>
      <c r="F726">
        <v>-0.769177</v>
      </c>
      <c r="G726" s="1">
        <v>5.0000000000000002E-5</v>
      </c>
      <c r="H726">
        <v>1.0920700000000001E-3</v>
      </c>
      <c r="I726">
        <v>1</v>
      </c>
      <c r="J726" t="s">
        <v>151</v>
      </c>
      <c r="K726" t="s">
        <v>111</v>
      </c>
    </row>
    <row r="727" spans="1:11" x14ac:dyDescent="0.3">
      <c r="A727" t="s">
        <v>2087</v>
      </c>
      <c r="B727" t="str">
        <f t="shared" si="11"/>
        <v>Bradi1g74750</v>
      </c>
      <c r="C727" t="s">
        <v>2088</v>
      </c>
      <c r="D727">
        <v>0.58980900000000003</v>
      </c>
      <c r="E727">
        <v>0</v>
      </c>
      <c r="F727" t="e">
        <f>-Inf</f>
        <v>#NAME?</v>
      </c>
      <c r="G727" s="1">
        <v>5.0000000000000002E-5</v>
      </c>
      <c r="H727">
        <v>1.0920700000000001E-3</v>
      </c>
      <c r="I727">
        <v>5</v>
      </c>
      <c r="J727" t="s">
        <v>2089</v>
      </c>
      <c r="K727" t="s">
        <v>2090</v>
      </c>
    </row>
    <row r="728" spans="1:11" x14ac:dyDescent="0.3">
      <c r="A728" t="s">
        <v>2091</v>
      </c>
      <c r="B728" t="str">
        <f t="shared" si="11"/>
        <v>Bradi1g74810</v>
      </c>
      <c r="C728" t="s">
        <v>2092</v>
      </c>
      <c r="D728">
        <v>1.60402</v>
      </c>
      <c r="E728">
        <v>0.57680299999999995</v>
      </c>
      <c r="F728">
        <v>-1.4755400000000001</v>
      </c>
      <c r="G728">
        <v>2.3E-3</v>
      </c>
      <c r="H728">
        <v>2.6085500000000001E-2</v>
      </c>
      <c r="I728">
        <v>3</v>
      </c>
      <c r="J728" t="s">
        <v>2093</v>
      </c>
      <c r="K728" t="s">
        <v>69</v>
      </c>
    </row>
    <row r="729" spans="1:11" x14ac:dyDescent="0.3">
      <c r="A729" t="s">
        <v>2094</v>
      </c>
      <c r="B729" t="str">
        <f t="shared" si="11"/>
        <v>Bradi1g74940</v>
      </c>
      <c r="C729" t="s">
        <v>2095</v>
      </c>
      <c r="D729">
        <v>5.3996399999999998</v>
      </c>
      <c r="E729">
        <v>2.9060299999999999</v>
      </c>
      <c r="F729">
        <v>-0.89381600000000005</v>
      </c>
      <c r="G729" s="1">
        <v>5.0000000000000002E-5</v>
      </c>
      <c r="H729">
        <v>1.0920700000000001E-3</v>
      </c>
      <c r="I729">
        <v>9</v>
      </c>
      <c r="J729" t="s">
        <v>2096</v>
      </c>
      <c r="K729" t="s">
        <v>2097</v>
      </c>
    </row>
    <row r="730" spans="1:11" x14ac:dyDescent="0.3">
      <c r="A730" t="s">
        <v>2098</v>
      </c>
      <c r="B730" t="str">
        <f t="shared" si="11"/>
        <v>Bradi1g74962</v>
      </c>
      <c r="C730" t="s">
        <v>121</v>
      </c>
      <c r="D730">
        <v>1.3182799999999999</v>
      </c>
      <c r="E730">
        <v>0.71548</v>
      </c>
      <c r="F730">
        <v>-0.88166900000000004</v>
      </c>
      <c r="G730">
        <v>5.5500000000000002E-3</v>
      </c>
      <c r="H730">
        <v>4.9667299999999998E-2</v>
      </c>
    </row>
    <row r="731" spans="1:11" x14ac:dyDescent="0.3">
      <c r="A731" t="s">
        <v>2099</v>
      </c>
      <c r="B731" t="str">
        <f t="shared" si="11"/>
        <v>Bradi1g75080</v>
      </c>
      <c r="C731" t="s">
        <v>2100</v>
      </c>
      <c r="D731">
        <v>4.94299</v>
      </c>
      <c r="E731">
        <v>3.3446500000000001</v>
      </c>
      <c r="F731">
        <v>-0.563531</v>
      </c>
      <c r="G731">
        <v>5.5999999999999999E-3</v>
      </c>
      <c r="H731">
        <v>4.9943899999999999E-2</v>
      </c>
      <c r="I731">
        <v>2</v>
      </c>
      <c r="J731" t="s">
        <v>343</v>
      </c>
      <c r="K731" t="s">
        <v>254</v>
      </c>
    </row>
    <row r="732" spans="1:11" x14ac:dyDescent="0.3">
      <c r="A732" t="s">
        <v>2101</v>
      </c>
      <c r="B732" t="str">
        <f t="shared" si="11"/>
        <v>Bradi1g75280</v>
      </c>
      <c r="C732" t="s">
        <v>2102</v>
      </c>
      <c r="D732">
        <v>21.316299999999998</v>
      </c>
      <c r="E732">
        <v>11.81</v>
      </c>
      <c r="F732">
        <v>-0.85195200000000004</v>
      </c>
      <c r="G732" s="1">
        <v>5.0000000000000002E-5</v>
      </c>
      <c r="H732">
        <v>1.0920700000000001E-3</v>
      </c>
      <c r="I732">
        <v>14</v>
      </c>
      <c r="J732" t="s">
        <v>2103</v>
      </c>
      <c r="K732" t="s">
        <v>2104</v>
      </c>
    </row>
    <row r="733" spans="1:11" x14ac:dyDescent="0.3">
      <c r="A733" t="s">
        <v>2105</v>
      </c>
      <c r="B733" t="str">
        <f t="shared" si="11"/>
        <v>Bradi1g75380</v>
      </c>
      <c r="C733" t="s">
        <v>2106</v>
      </c>
      <c r="D733">
        <v>3.85</v>
      </c>
      <c r="E733">
        <v>2.08893</v>
      </c>
      <c r="F733">
        <v>-0.88209599999999999</v>
      </c>
      <c r="G733">
        <v>2.2499999999999998E-3</v>
      </c>
      <c r="H733">
        <v>2.5691700000000001E-2</v>
      </c>
      <c r="I733">
        <v>1</v>
      </c>
      <c r="J733" t="s">
        <v>151</v>
      </c>
      <c r="K733" t="s">
        <v>111</v>
      </c>
    </row>
    <row r="734" spans="1:11" x14ac:dyDescent="0.3">
      <c r="A734" t="s">
        <v>2107</v>
      </c>
      <c r="B734" t="str">
        <f t="shared" si="11"/>
        <v>Bradi1g75450</v>
      </c>
      <c r="C734" t="s">
        <v>2108</v>
      </c>
      <c r="D734">
        <v>1.9816499999999999</v>
      </c>
      <c r="E734">
        <v>0.28317399999999998</v>
      </c>
      <c r="F734">
        <v>-2.80694</v>
      </c>
      <c r="G734" s="1">
        <v>5.0000000000000002E-5</v>
      </c>
      <c r="H734">
        <v>1.0920700000000001E-3</v>
      </c>
      <c r="I734">
        <v>12</v>
      </c>
      <c r="J734" t="s">
        <v>2109</v>
      </c>
      <c r="K734" t="s">
        <v>2110</v>
      </c>
    </row>
    <row r="735" spans="1:11" x14ac:dyDescent="0.3">
      <c r="A735" t="s">
        <v>2111</v>
      </c>
      <c r="B735" t="str">
        <f t="shared" si="11"/>
        <v>Bradi1g75520</v>
      </c>
      <c r="C735" t="s">
        <v>2112</v>
      </c>
      <c r="D735">
        <v>11.273</v>
      </c>
      <c r="E735">
        <v>4.6922600000000001</v>
      </c>
      <c r="F735">
        <v>-1.2645200000000001</v>
      </c>
      <c r="G735" s="1">
        <v>5.0000000000000002E-5</v>
      </c>
      <c r="H735">
        <v>1.0920700000000001E-3</v>
      </c>
      <c r="I735">
        <v>4</v>
      </c>
      <c r="J735" t="s">
        <v>2113</v>
      </c>
      <c r="K735" t="s">
        <v>155</v>
      </c>
    </row>
    <row r="736" spans="1:11" x14ac:dyDescent="0.3">
      <c r="A736" t="s">
        <v>2114</v>
      </c>
      <c r="B736" t="str">
        <f t="shared" si="11"/>
        <v>Bradi1g75610</v>
      </c>
      <c r="C736" t="s">
        <v>2115</v>
      </c>
      <c r="D736">
        <v>59.339700000000001</v>
      </c>
      <c r="E736">
        <v>13.556900000000001</v>
      </c>
      <c r="F736">
        <v>-2.1299700000000001</v>
      </c>
      <c r="G736" s="1">
        <v>5.0000000000000002E-5</v>
      </c>
      <c r="H736">
        <v>1.0920700000000001E-3</v>
      </c>
      <c r="I736">
        <v>4</v>
      </c>
      <c r="J736" t="s">
        <v>2116</v>
      </c>
      <c r="K736" t="s">
        <v>681</v>
      </c>
    </row>
    <row r="737" spans="1:11" x14ac:dyDescent="0.3">
      <c r="A737" t="s">
        <v>2117</v>
      </c>
      <c r="B737" t="str">
        <f t="shared" si="11"/>
        <v>Bradi1g75660</v>
      </c>
      <c r="C737" t="s">
        <v>2118</v>
      </c>
      <c r="D737">
        <v>12.1092</v>
      </c>
      <c r="E737">
        <v>7.7346000000000004</v>
      </c>
      <c r="F737">
        <v>-0.64670700000000003</v>
      </c>
      <c r="G737">
        <v>2.15E-3</v>
      </c>
      <c r="H737">
        <v>2.4790300000000001E-2</v>
      </c>
      <c r="I737">
        <v>6</v>
      </c>
      <c r="J737" t="s">
        <v>2119</v>
      </c>
      <c r="K737" t="s">
        <v>2120</v>
      </c>
    </row>
    <row r="738" spans="1:11" x14ac:dyDescent="0.3">
      <c r="A738" t="s">
        <v>2121</v>
      </c>
      <c r="B738" t="str">
        <f t="shared" si="11"/>
        <v>Bradi1g75670</v>
      </c>
      <c r="C738" t="s">
        <v>2122</v>
      </c>
      <c r="D738">
        <v>22.685099999999998</v>
      </c>
      <c r="E738">
        <v>16.1066</v>
      </c>
      <c r="F738">
        <v>-0.49409199999999998</v>
      </c>
      <c r="G738">
        <v>4.3E-3</v>
      </c>
      <c r="H738">
        <v>4.1732699999999998E-2</v>
      </c>
      <c r="I738">
        <v>1</v>
      </c>
      <c r="J738" t="s">
        <v>201</v>
      </c>
      <c r="K738" t="s">
        <v>37</v>
      </c>
    </row>
    <row r="739" spans="1:11" x14ac:dyDescent="0.3">
      <c r="A739" t="s">
        <v>2123</v>
      </c>
      <c r="B739" t="str">
        <f t="shared" si="11"/>
        <v>Bradi1g75820</v>
      </c>
      <c r="C739" t="s">
        <v>2124</v>
      </c>
      <c r="D739">
        <v>10.039899999999999</v>
      </c>
      <c r="E739">
        <v>15.2965</v>
      </c>
      <c r="F739">
        <v>0.60744799999999999</v>
      </c>
      <c r="G739" s="1">
        <v>8.0000000000000004E-4</v>
      </c>
      <c r="H739">
        <v>1.1232000000000001E-2</v>
      </c>
      <c r="I739">
        <v>3</v>
      </c>
      <c r="J739" t="s">
        <v>2125</v>
      </c>
      <c r="K739" t="s">
        <v>134</v>
      </c>
    </row>
    <row r="740" spans="1:11" x14ac:dyDescent="0.3">
      <c r="A740" t="s">
        <v>2126</v>
      </c>
      <c r="B740" t="str">
        <f t="shared" si="11"/>
        <v>Bradi1g75840</v>
      </c>
      <c r="C740" t="s">
        <v>2127</v>
      </c>
      <c r="D740">
        <v>1.7895799999999999</v>
      </c>
      <c r="E740">
        <v>0.37409300000000001</v>
      </c>
      <c r="F740">
        <v>-2.2581600000000002</v>
      </c>
      <c r="G740" s="1">
        <v>5.0000000000000002E-5</v>
      </c>
      <c r="H740">
        <v>1.0920700000000001E-3</v>
      </c>
    </row>
    <row r="741" spans="1:11" x14ac:dyDescent="0.3">
      <c r="A741" t="s">
        <v>2128</v>
      </c>
      <c r="B741" t="str">
        <f t="shared" si="11"/>
        <v>Bradi1g75887</v>
      </c>
      <c r="C741" t="s">
        <v>2129</v>
      </c>
      <c r="D741">
        <v>4.51823</v>
      </c>
      <c r="E741">
        <v>2.37697</v>
      </c>
      <c r="F741">
        <v>-0.92663499999999999</v>
      </c>
      <c r="G741" s="1">
        <v>5.9999999999999995E-4</v>
      </c>
      <c r="H741">
        <v>8.9923599999999996E-3</v>
      </c>
      <c r="I741">
        <v>4</v>
      </c>
      <c r="J741" t="s">
        <v>1364</v>
      </c>
      <c r="K741" t="s">
        <v>295</v>
      </c>
    </row>
    <row r="742" spans="1:11" x14ac:dyDescent="0.3">
      <c r="A742" t="s">
        <v>2130</v>
      </c>
      <c r="B742" t="str">
        <f t="shared" si="11"/>
        <v>Bradi1g76012</v>
      </c>
      <c r="C742" t="s">
        <v>2131</v>
      </c>
      <c r="D742">
        <v>3.4323399999999999</v>
      </c>
      <c r="E742">
        <v>5.3823400000000001</v>
      </c>
      <c r="F742">
        <v>0.64903999999999995</v>
      </c>
      <c r="G742">
        <v>4.8500000000000001E-3</v>
      </c>
      <c r="H742">
        <v>4.5314800000000002E-2</v>
      </c>
    </row>
    <row r="743" spans="1:11" x14ac:dyDescent="0.3">
      <c r="A743" t="s">
        <v>2132</v>
      </c>
      <c r="B743" t="str">
        <f t="shared" si="11"/>
        <v>Bradi1g76046</v>
      </c>
      <c r="C743" t="s">
        <v>121</v>
      </c>
      <c r="D743">
        <v>0.83967599999999998</v>
      </c>
      <c r="E743">
        <v>0</v>
      </c>
      <c r="F743" t="e">
        <f>-Inf</f>
        <v>#NAME?</v>
      </c>
      <c r="G743" s="1">
        <v>5.0000000000000002E-5</v>
      </c>
      <c r="H743">
        <v>1.0920700000000001E-3</v>
      </c>
    </row>
    <row r="744" spans="1:11" x14ac:dyDescent="0.3">
      <c r="A744" t="s">
        <v>2133</v>
      </c>
      <c r="B744" t="str">
        <f t="shared" si="11"/>
        <v>Bradi1g76070</v>
      </c>
      <c r="C744" t="s">
        <v>2134</v>
      </c>
      <c r="D744">
        <v>5.9467499999999998</v>
      </c>
      <c r="E744">
        <v>3.55152</v>
      </c>
      <c r="F744">
        <v>-0.74366399999999999</v>
      </c>
      <c r="G744">
        <v>3.5E-4</v>
      </c>
      <c r="H744">
        <v>5.8115299999999996E-3</v>
      </c>
      <c r="I744">
        <v>4</v>
      </c>
      <c r="J744" t="s">
        <v>2135</v>
      </c>
      <c r="K744" t="s">
        <v>444</v>
      </c>
    </row>
    <row r="745" spans="1:11" x14ac:dyDescent="0.3">
      <c r="A745" t="s">
        <v>2136</v>
      </c>
      <c r="B745" t="str">
        <f t="shared" si="11"/>
        <v>Bradi1g76090</v>
      </c>
      <c r="C745" t="s">
        <v>2137</v>
      </c>
      <c r="D745">
        <v>0.88149900000000003</v>
      </c>
      <c r="E745">
        <v>0</v>
      </c>
      <c r="F745" t="e">
        <f>-Inf</f>
        <v>#NAME?</v>
      </c>
      <c r="G745" s="1">
        <v>5.0000000000000002E-5</v>
      </c>
      <c r="H745">
        <v>1.0920700000000001E-3</v>
      </c>
      <c r="I745">
        <v>3</v>
      </c>
      <c r="J745" t="s">
        <v>2138</v>
      </c>
      <c r="K745" t="s">
        <v>69</v>
      </c>
    </row>
    <row r="746" spans="1:11" x14ac:dyDescent="0.3">
      <c r="A746" t="s">
        <v>2139</v>
      </c>
      <c r="B746" t="str">
        <f t="shared" si="11"/>
        <v>Bradi1g76157</v>
      </c>
      <c r="C746" t="s">
        <v>2140</v>
      </c>
      <c r="D746">
        <v>11.543799999999999</v>
      </c>
      <c r="E746">
        <v>17.078199999999999</v>
      </c>
      <c r="F746">
        <v>0.56503700000000001</v>
      </c>
      <c r="G746" s="1">
        <v>6.9999999999999999E-4</v>
      </c>
      <c r="H746">
        <v>1.00804E-2</v>
      </c>
      <c r="I746">
        <v>2</v>
      </c>
      <c r="J746" t="s">
        <v>2141</v>
      </c>
      <c r="K746" t="s">
        <v>13</v>
      </c>
    </row>
    <row r="747" spans="1:11" x14ac:dyDescent="0.3">
      <c r="A747" t="s">
        <v>2142</v>
      </c>
      <c r="B747" t="str">
        <f t="shared" si="11"/>
        <v>Bradi1g76200</v>
      </c>
      <c r="C747" t="s">
        <v>2143</v>
      </c>
      <c r="D747">
        <v>58.9133</v>
      </c>
      <c r="E747">
        <v>26.130600000000001</v>
      </c>
      <c r="F747">
        <v>-1.1728499999999999</v>
      </c>
      <c r="G747" s="1">
        <v>5.0000000000000002E-5</v>
      </c>
      <c r="H747">
        <v>1.0920700000000001E-3</v>
      </c>
    </row>
    <row r="748" spans="1:11" x14ac:dyDescent="0.3">
      <c r="A748" t="s">
        <v>2144</v>
      </c>
      <c r="B748" t="str">
        <f t="shared" si="11"/>
        <v>Bradi1g76270</v>
      </c>
      <c r="C748" t="s">
        <v>2145</v>
      </c>
      <c r="D748">
        <v>25.340699999999998</v>
      </c>
      <c r="E748">
        <v>37.419699999999999</v>
      </c>
      <c r="F748">
        <v>0.56233999999999995</v>
      </c>
      <c r="G748">
        <v>4.4999999999999999E-4</v>
      </c>
      <c r="H748">
        <v>7.0918700000000001E-3</v>
      </c>
      <c r="I748">
        <v>3</v>
      </c>
      <c r="J748" t="s">
        <v>2146</v>
      </c>
      <c r="K748" t="s">
        <v>394</v>
      </c>
    </row>
    <row r="749" spans="1:11" x14ac:dyDescent="0.3">
      <c r="A749" t="s">
        <v>2147</v>
      </c>
      <c r="B749" t="str">
        <f t="shared" si="11"/>
        <v>Bradi1g76296</v>
      </c>
      <c r="C749" t="s">
        <v>2148</v>
      </c>
      <c r="D749">
        <v>8.3671000000000006</v>
      </c>
      <c r="E749">
        <v>12.944000000000001</v>
      </c>
      <c r="F749">
        <v>0.62948400000000004</v>
      </c>
      <c r="G749">
        <v>1.3500000000000001E-3</v>
      </c>
      <c r="H749">
        <v>1.7190799999999999E-2</v>
      </c>
    </row>
    <row r="750" spans="1:11" x14ac:dyDescent="0.3">
      <c r="A750" t="s">
        <v>2149</v>
      </c>
      <c r="B750" t="str">
        <f t="shared" si="11"/>
        <v>Bradi1g76307</v>
      </c>
      <c r="C750" t="s">
        <v>2150</v>
      </c>
      <c r="D750">
        <v>3.4430800000000001</v>
      </c>
      <c r="E750">
        <v>2.0419999999999998</v>
      </c>
      <c r="F750">
        <v>-0.75371500000000002</v>
      </c>
      <c r="G750">
        <v>6.4999999999999997E-4</v>
      </c>
      <c r="H750">
        <v>9.5771299999999997E-3</v>
      </c>
      <c r="I750">
        <v>4</v>
      </c>
      <c r="J750" t="s">
        <v>2151</v>
      </c>
      <c r="K750" t="s">
        <v>971</v>
      </c>
    </row>
    <row r="751" spans="1:11" x14ac:dyDescent="0.3">
      <c r="A751" t="s">
        <v>2152</v>
      </c>
      <c r="B751" t="str">
        <f t="shared" si="11"/>
        <v>Bradi1g76420</v>
      </c>
      <c r="C751" t="s">
        <v>2153</v>
      </c>
      <c r="D751">
        <v>323.89</v>
      </c>
      <c r="E751">
        <v>19.040400000000002</v>
      </c>
      <c r="F751">
        <v>-4.0883700000000003</v>
      </c>
      <c r="G751" s="1">
        <v>5.0000000000000002E-5</v>
      </c>
      <c r="H751">
        <v>1.0920700000000001E-3</v>
      </c>
      <c r="I751">
        <v>16</v>
      </c>
      <c r="J751" t="s">
        <v>2154</v>
      </c>
      <c r="K751" t="s">
        <v>2155</v>
      </c>
    </row>
    <row r="752" spans="1:11" x14ac:dyDescent="0.3">
      <c r="A752" t="s">
        <v>2156</v>
      </c>
      <c r="B752" t="str">
        <f t="shared" si="11"/>
        <v>Bradi1g76677</v>
      </c>
      <c r="C752" t="s">
        <v>2157</v>
      </c>
      <c r="D752">
        <v>4.4776699999999998</v>
      </c>
      <c r="E752">
        <v>1.9914000000000001</v>
      </c>
      <c r="F752">
        <v>-1.1689700000000001</v>
      </c>
      <c r="G752" s="1">
        <v>5.0000000000000002E-5</v>
      </c>
      <c r="H752">
        <v>1.0920700000000001E-3</v>
      </c>
      <c r="I752">
        <v>5</v>
      </c>
      <c r="J752" t="s">
        <v>2158</v>
      </c>
      <c r="K752" t="s">
        <v>871</v>
      </c>
    </row>
    <row r="753" spans="1:11" x14ac:dyDescent="0.3">
      <c r="A753" t="s">
        <v>2159</v>
      </c>
      <c r="B753" t="str">
        <f t="shared" si="11"/>
        <v>Bradi1g76770</v>
      </c>
      <c r="C753" t="s">
        <v>270</v>
      </c>
      <c r="D753">
        <v>48.984299999999998</v>
      </c>
      <c r="E753">
        <v>74.729900000000001</v>
      </c>
      <c r="F753">
        <v>0.60936599999999996</v>
      </c>
      <c r="G753">
        <v>1.4999999999999999E-4</v>
      </c>
      <c r="H753">
        <v>2.8254E-3</v>
      </c>
      <c r="I753">
        <v>2</v>
      </c>
      <c r="J753" t="s">
        <v>12</v>
      </c>
      <c r="K753" t="s">
        <v>13</v>
      </c>
    </row>
    <row r="754" spans="1:11" x14ac:dyDescent="0.3">
      <c r="A754" t="s">
        <v>2160</v>
      </c>
      <c r="B754" t="str">
        <f t="shared" si="11"/>
        <v>Bradi1g77020</v>
      </c>
      <c r="C754" t="s">
        <v>2161</v>
      </c>
      <c r="D754">
        <v>30.074400000000001</v>
      </c>
      <c r="E754">
        <v>40.882800000000003</v>
      </c>
      <c r="F754">
        <v>0.44295699999999999</v>
      </c>
      <c r="G754">
        <v>4.6499999999999996E-3</v>
      </c>
      <c r="H754">
        <v>4.4111299999999999E-2</v>
      </c>
      <c r="I754">
        <v>8</v>
      </c>
      <c r="J754" t="s">
        <v>2162</v>
      </c>
      <c r="K754" t="s">
        <v>2163</v>
      </c>
    </row>
    <row r="755" spans="1:11" x14ac:dyDescent="0.3">
      <c r="A755" t="s">
        <v>2164</v>
      </c>
      <c r="B755" t="str">
        <f t="shared" si="11"/>
        <v>Bradi1g77140</v>
      </c>
      <c r="C755" t="s">
        <v>2165</v>
      </c>
      <c r="D755">
        <v>73.297899999999998</v>
      </c>
      <c r="E755">
        <v>111.23699999999999</v>
      </c>
      <c r="F755">
        <v>0.60179700000000003</v>
      </c>
      <c r="G755">
        <v>2.5000000000000001E-4</v>
      </c>
      <c r="H755">
        <v>4.35374E-3</v>
      </c>
      <c r="I755">
        <v>10</v>
      </c>
      <c r="J755" t="s">
        <v>2166</v>
      </c>
      <c r="K755" t="s">
        <v>2167</v>
      </c>
    </row>
    <row r="756" spans="1:11" x14ac:dyDescent="0.3">
      <c r="A756" t="s">
        <v>2168</v>
      </c>
      <c r="B756" t="str">
        <f t="shared" si="11"/>
        <v>Bradi1g77177</v>
      </c>
      <c r="C756" t="s">
        <v>2169</v>
      </c>
      <c r="D756">
        <v>3.0492699999999999</v>
      </c>
      <c r="E756">
        <v>1.1853400000000001</v>
      </c>
      <c r="F756">
        <v>-1.3631599999999999</v>
      </c>
      <c r="G756" s="1">
        <v>5.0000000000000002E-5</v>
      </c>
      <c r="H756">
        <v>1.0920700000000001E-3</v>
      </c>
    </row>
    <row r="757" spans="1:11" x14ac:dyDescent="0.3">
      <c r="A757" t="s">
        <v>2170</v>
      </c>
      <c r="B757" t="str">
        <f t="shared" si="11"/>
        <v>Bradi1g77290</v>
      </c>
      <c r="C757" t="s">
        <v>2171</v>
      </c>
      <c r="D757">
        <v>7.7386900000000001</v>
      </c>
      <c r="E757">
        <v>4.3910600000000004</v>
      </c>
      <c r="F757">
        <v>-0.81752100000000005</v>
      </c>
      <c r="G757" s="1">
        <v>5.0000000000000002E-5</v>
      </c>
      <c r="H757">
        <v>1.0920700000000001E-3</v>
      </c>
      <c r="I757">
        <v>8</v>
      </c>
      <c r="J757" t="s">
        <v>2172</v>
      </c>
      <c r="K757" t="s">
        <v>2173</v>
      </c>
    </row>
    <row r="758" spans="1:11" x14ac:dyDescent="0.3">
      <c r="A758" t="s">
        <v>2174</v>
      </c>
      <c r="B758" t="str">
        <f t="shared" si="11"/>
        <v>Bradi1g77325</v>
      </c>
      <c r="C758" t="s">
        <v>2175</v>
      </c>
      <c r="D758">
        <v>6.2533599999999998</v>
      </c>
      <c r="E758">
        <v>3.9626600000000001</v>
      </c>
      <c r="F758">
        <v>-0.658165</v>
      </c>
      <c r="G758">
        <v>3.2499999999999999E-3</v>
      </c>
      <c r="H758">
        <v>3.3680099999999998E-2</v>
      </c>
      <c r="I758">
        <v>22</v>
      </c>
      <c r="J758" t="s">
        <v>2176</v>
      </c>
      <c r="K758" t="s">
        <v>2177</v>
      </c>
    </row>
    <row r="759" spans="1:11" x14ac:dyDescent="0.3">
      <c r="A759" t="s">
        <v>2178</v>
      </c>
      <c r="B759" t="str">
        <f t="shared" si="11"/>
        <v>Bradi1g77335</v>
      </c>
      <c r="C759" t="s">
        <v>2179</v>
      </c>
      <c r="D759">
        <v>1.11578</v>
      </c>
      <c r="E759">
        <v>0.55028699999999997</v>
      </c>
      <c r="F759">
        <v>-1.01979</v>
      </c>
      <c r="G759">
        <v>3.8500000000000001E-3</v>
      </c>
      <c r="H759">
        <v>3.8410300000000001E-2</v>
      </c>
    </row>
    <row r="760" spans="1:11" x14ac:dyDescent="0.3">
      <c r="A760" t="s">
        <v>2180</v>
      </c>
      <c r="B760" t="str">
        <f t="shared" si="11"/>
        <v>Bradi1g77450</v>
      </c>
      <c r="C760" t="s">
        <v>2181</v>
      </c>
      <c r="D760">
        <v>28.260200000000001</v>
      </c>
      <c r="E760">
        <v>53.049900000000001</v>
      </c>
      <c r="F760">
        <v>0.90858000000000005</v>
      </c>
      <c r="G760" s="1">
        <v>5.0000000000000002E-5</v>
      </c>
      <c r="H760">
        <v>1.0920700000000001E-3</v>
      </c>
      <c r="I760">
        <v>3</v>
      </c>
      <c r="J760" t="s">
        <v>2182</v>
      </c>
      <c r="K760" t="s">
        <v>99</v>
      </c>
    </row>
    <row r="761" spans="1:11" x14ac:dyDescent="0.3">
      <c r="A761" t="s">
        <v>2183</v>
      </c>
      <c r="B761" t="str">
        <f t="shared" si="11"/>
        <v>Bradi1g77470</v>
      </c>
      <c r="C761" t="s">
        <v>2184</v>
      </c>
      <c r="D761">
        <v>14.816000000000001</v>
      </c>
      <c r="E761">
        <v>10.7538</v>
      </c>
      <c r="F761">
        <v>-0.46230100000000002</v>
      </c>
      <c r="G761">
        <v>5.4999999999999997E-3</v>
      </c>
      <c r="H761">
        <v>4.9332399999999998E-2</v>
      </c>
      <c r="I761">
        <v>4</v>
      </c>
      <c r="J761" t="s">
        <v>2185</v>
      </c>
      <c r="K761" t="s">
        <v>2186</v>
      </c>
    </row>
    <row r="762" spans="1:11" x14ac:dyDescent="0.3">
      <c r="A762" t="s">
        <v>2187</v>
      </c>
      <c r="B762" t="str">
        <f t="shared" si="11"/>
        <v>Bradi1g77560</v>
      </c>
      <c r="C762" t="s">
        <v>2188</v>
      </c>
      <c r="D762">
        <v>241.636</v>
      </c>
      <c r="E762">
        <v>370.67700000000002</v>
      </c>
      <c r="F762">
        <v>0.61733000000000005</v>
      </c>
      <c r="G762" s="1">
        <v>5.0000000000000002E-5</v>
      </c>
      <c r="H762">
        <v>1.0920700000000001E-3</v>
      </c>
      <c r="I762">
        <v>4</v>
      </c>
      <c r="J762" t="s">
        <v>2189</v>
      </c>
      <c r="K762" t="s">
        <v>467</v>
      </c>
    </row>
    <row r="763" spans="1:11" x14ac:dyDescent="0.3">
      <c r="A763" t="s">
        <v>2190</v>
      </c>
      <c r="B763" t="str">
        <f t="shared" si="11"/>
        <v>Bradi1g77667</v>
      </c>
      <c r="C763" t="s">
        <v>2191</v>
      </c>
      <c r="D763">
        <v>0.92202399999999995</v>
      </c>
      <c r="E763">
        <v>0.11788800000000001</v>
      </c>
      <c r="F763">
        <v>-2.96739</v>
      </c>
      <c r="G763" s="1">
        <v>5.0000000000000002E-5</v>
      </c>
      <c r="H763">
        <v>1.0920700000000001E-3</v>
      </c>
      <c r="I763">
        <v>9</v>
      </c>
      <c r="J763" t="s">
        <v>276</v>
      </c>
      <c r="K763" t="s">
        <v>277</v>
      </c>
    </row>
    <row r="764" spans="1:11" x14ac:dyDescent="0.3">
      <c r="A764" t="s">
        <v>2192</v>
      </c>
      <c r="B764" t="str">
        <f t="shared" si="11"/>
        <v>Bradi1g77680</v>
      </c>
      <c r="C764" t="s">
        <v>2193</v>
      </c>
      <c r="D764">
        <v>14.320600000000001</v>
      </c>
      <c r="E764">
        <v>7.7032499999999997</v>
      </c>
      <c r="F764">
        <v>-0.89455200000000001</v>
      </c>
      <c r="G764" s="1">
        <v>5.0000000000000002E-5</v>
      </c>
      <c r="H764">
        <v>1.0920700000000001E-3</v>
      </c>
    </row>
    <row r="765" spans="1:11" x14ac:dyDescent="0.3">
      <c r="A765" t="s">
        <v>2194</v>
      </c>
      <c r="B765" t="str">
        <f t="shared" si="11"/>
        <v>Bradi1g77780</v>
      </c>
      <c r="C765" t="s">
        <v>2195</v>
      </c>
      <c r="D765">
        <v>1.9185399999999999</v>
      </c>
      <c r="E765">
        <v>1.11303</v>
      </c>
      <c r="F765">
        <v>-0.78551400000000005</v>
      </c>
      <c r="G765">
        <v>2.5000000000000001E-4</v>
      </c>
      <c r="H765">
        <v>4.35374E-3</v>
      </c>
      <c r="I765">
        <v>2</v>
      </c>
      <c r="J765" t="s">
        <v>2196</v>
      </c>
      <c r="K765" t="s">
        <v>254</v>
      </c>
    </row>
    <row r="766" spans="1:11" x14ac:dyDescent="0.3">
      <c r="A766" t="s">
        <v>2197</v>
      </c>
      <c r="B766" t="str">
        <f t="shared" si="11"/>
        <v>Bradi1g77900</v>
      </c>
      <c r="C766" t="s">
        <v>2198</v>
      </c>
      <c r="D766">
        <v>6.4526700000000003</v>
      </c>
      <c r="E766">
        <v>3.42665</v>
      </c>
      <c r="F766">
        <v>-0.91309899999999999</v>
      </c>
      <c r="G766">
        <v>6.4999999999999997E-4</v>
      </c>
      <c r="H766">
        <v>9.5771299999999997E-3</v>
      </c>
    </row>
    <row r="767" spans="1:11" x14ac:dyDescent="0.3">
      <c r="A767" t="s">
        <v>2199</v>
      </c>
      <c r="B767" t="str">
        <f t="shared" si="11"/>
        <v>Bradi1g78130</v>
      </c>
      <c r="C767" t="s">
        <v>2200</v>
      </c>
      <c r="D767">
        <v>2.2614999999999998</v>
      </c>
      <c r="E767">
        <v>0.47639900000000002</v>
      </c>
      <c r="F767">
        <v>-2.2470400000000001</v>
      </c>
      <c r="G767">
        <v>3.4499999999999999E-3</v>
      </c>
      <c r="H767">
        <v>3.5134199999999997E-2</v>
      </c>
      <c r="I767">
        <v>7</v>
      </c>
      <c r="J767" t="s">
        <v>2201</v>
      </c>
      <c r="K767" t="s">
        <v>2202</v>
      </c>
    </row>
    <row r="768" spans="1:11" x14ac:dyDescent="0.3">
      <c r="A768" t="s">
        <v>2203</v>
      </c>
      <c r="B768" t="str">
        <f t="shared" si="11"/>
        <v>Bradi1g78200</v>
      </c>
      <c r="C768" t="s">
        <v>1540</v>
      </c>
      <c r="D768">
        <v>4.6682199999999998</v>
      </c>
      <c r="E768">
        <v>2.6109</v>
      </c>
      <c r="F768">
        <v>-0.83832700000000004</v>
      </c>
      <c r="G768">
        <v>9.5E-4</v>
      </c>
      <c r="H768">
        <v>1.2951799999999999E-2</v>
      </c>
    </row>
    <row r="769" spans="1:11" x14ac:dyDescent="0.3">
      <c r="A769" t="s">
        <v>2204</v>
      </c>
      <c r="B769" t="str">
        <f t="shared" si="11"/>
        <v>Bradi1g78210</v>
      </c>
      <c r="C769" t="s">
        <v>2205</v>
      </c>
      <c r="D769">
        <v>19.990600000000001</v>
      </c>
      <c r="E769">
        <v>12.5707</v>
      </c>
      <c r="F769">
        <v>-0.66925599999999996</v>
      </c>
      <c r="G769" s="1">
        <v>5.0000000000000002E-5</v>
      </c>
      <c r="H769">
        <v>1.0920700000000001E-3</v>
      </c>
      <c r="I769">
        <v>13</v>
      </c>
      <c r="J769" t="s">
        <v>2206</v>
      </c>
      <c r="K769" t="s">
        <v>2207</v>
      </c>
    </row>
    <row r="770" spans="1:11" x14ac:dyDescent="0.3">
      <c r="A770" t="s">
        <v>2208</v>
      </c>
      <c r="B770" t="str">
        <f t="shared" si="11"/>
        <v>Bradi1g78246</v>
      </c>
      <c r="C770" t="s">
        <v>1657</v>
      </c>
      <c r="D770">
        <v>14.149699999999999</v>
      </c>
      <c r="E770">
        <v>7.3518600000000003</v>
      </c>
      <c r="F770">
        <v>-0.94458900000000001</v>
      </c>
      <c r="G770" s="1">
        <v>5.0000000000000002E-5</v>
      </c>
      <c r="H770">
        <v>1.0920700000000001E-3</v>
      </c>
      <c r="I770">
        <v>1</v>
      </c>
      <c r="J770" t="s">
        <v>1658</v>
      </c>
      <c r="K770" t="s">
        <v>33</v>
      </c>
    </row>
    <row r="771" spans="1:11" x14ac:dyDescent="0.3">
      <c r="A771" t="s">
        <v>2209</v>
      </c>
      <c r="B771" t="str">
        <f t="shared" ref="B771:B834" si="12">LEFT(A771,LEN(A771)-5)</f>
        <v>Bradi1g78250</v>
      </c>
      <c r="C771" t="s">
        <v>2210</v>
      </c>
      <c r="D771">
        <v>136.565</v>
      </c>
      <c r="E771">
        <v>8.8408800000000003</v>
      </c>
      <c r="F771">
        <v>-3.9492500000000001</v>
      </c>
      <c r="G771" s="1">
        <v>5.0000000000000002E-5</v>
      </c>
      <c r="H771">
        <v>1.0920700000000001E-3</v>
      </c>
      <c r="I771">
        <v>1</v>
      </c>
      <c r="J771" t="s">
        <v>169</v>
      </c>
      <c r="K771" t="s">
        <v>111</v>
      </c>
    </row>
    <row r="772" spans="1:11" x14ac:dyDescent="0.3">
      <c r="A772" t="s">
        <v>2211</v>
      </c>
      <c r="B772" s="4" t="str">
        <f t="shared" si="12"/>
        <v>Bradi1g78350</v>
      </c>
      <c r="C772" t="s">
        <v>2212</v>
      </c>
      <c r="D772">
        <v>21.193200000000001</v>
      </c>
      <c r="E772">
        <v>0.39541100000000001</v>
      </c>
      <c r="F772">
        <v>-5.74411</v>
      </c>
      <c r="G772" s="1">
        <v>5.0000000000000002E-5</v>
      </c>
      <c r="H772">
        <v>1.0920700000000001E-3</v>
      </c>
      <c r="I772">
        <v>6</v>
      </c>
      <c r="J772" t="s">
        <v>2213</v>
      </c>
      <c r="K772" t="s">
        <v>2214</v>
      </c>
    </row>
    <row r="773" spans="1:11" x14ac:dyDescent="0.3">
      <c r="A773" t="s">
        <v>2215</v>
      </c>
      <c r="B773" t="str">
        <f t="shared" si="12"/>
        <v>Bradi1g78540</v>
      </c>
      <c r="C773" t="s">
        <v>2216</v>
      </c>
      <c r="D773">
        <v>0.63144999999999996</v>
      </c>
      <c r="E773">
        <v>0</v>
      </c>
      <c r="F773" t="e">
        <f>-Inf</f>
        <v>#NAME?</v>
      </c>
      <c r="G773" s="1">
        <v>5.0000000000000002E-5</v>
      </c>
      <c r="H773">
        <v>1.0920700000000001E-3</v>
      </c>
      <c r="I773">
        <v>6</v>
      </c>
      <c r="J773" t="s">
        <v>2217</v>
      </c>
      <c r="K773" t="s">
        <v>2218</v>
      </c>
    </row>
    <row r="774" spans="1:11" x14ac:dyDescent="0.3">
      <c r="A774" t="s">
        <v>2219</v>
      </c>
      <c r="B774" t="str">
        <f t="shared" si="12"/>
        <v>Bradi1g78610</v>
      </c>
      <c r="C774" t="s">
        <v>2220</v>
      </c>
      <c r="D774">
        <v>2.39507</v>
      </c>
      <c r="E774">
        <v>1.34066</v>
      </c>
      <c r="F774">
        <v>-0.83712500000000001</v>
      </c>
      <c r="G774" s="1">
        <v>5.0000000000000002E-5</v>
      </c>
      <c r="H774">
        <v>1.0920700000000001E-3</v>
      </c>
      <c r="I774">
        <v>4</v>
      </c>
      <c r="J774" t="s">
        <v>2221</v>
      </c>
      <c r="K774" t="s">
        <v>444</v>
      </c>
    </row>
    <row r="775" spans="1:11" x14ac:dyDescent="0.3">
      <c r="A775" t="s">
        <v>2222</v>
      </c>
      <c r="B775" t="str">
        <f t="shared" si="12"/>
        <v>Bradi1g78726</v>
      </c>
      <c r="C775" t="s">
        <v>121</v>
      </c>
      <c r="D775">
        <v>2.39846</v>
      </c>
      <c r="E775">
        <v>1.18377</v>
      </c>
      <c r="F775">
        <v>-1.0187200000000001</v>
      </c>
      <c r="G775" s="1">
        <v>5.0000000000000002E-5</v>
      </c>
      <c r="H775">
        <v>1.0920700000000001E-3</v>
      </c>
    </row>
    <row r="776" spans="1:11" x14ac:dyDescent="0.3">
      <c r="A776" t="s">
        <v>2223</v>
      </c>
      <c r="B776" t="str">
        <f t="shared" si="12"/>
        <v>Bradi1g78790</v>
      </c>
      <c r="C776" t="s">
        <v>2224</v>
      </c>
      <c r="D776">
        <v>13.8452</v>
      </c>
      <c r="E776">
        <v>0.4647</v>
      </c>
      <c r="F776">
        <v>-4.8969500000000004</v>
      </c>
      <c r="G776" s="1">
        <v>5.0000000000000002E-5</v>
      </c>
      <c r="H776">
        <v>1.0920700000000001E-3</v>
      </c>
      <c r="I776">
        <v>5</v>
      </c>
      <c r="J776" t="s">
        <v>2225</v>
      </c>
      <c r="K776" t="s">
        <v>2226</v>
      </c>
    </row>
    <row r="777" spans="1:11" x14ac:dyDescent="0.3">
      <c r="A777" t="s">
        <v>2227</v>
      </c>
      <c r="B777" s="4" t="str">
        <f t="shared" si="12"/>
        <v>Bradi1g78800</v>
      </c>
      <c r="C777" t="s">
        <v>2228</v>
      </c>
      <c r="D777">
        <v>2.8670399999999998</v>
      </c>
      <c r="E777">
        <v>1.8209800000000002E-2</v>
      </c>
      <c r="F777">
        <v>-7.2987000000000002</v>
      </c>
      <c r="G777">
        <v>5.1500000000000001E-3</v>
      </c>
      <c r="H777">
        <v>4.7144899999999997E-2</v>
      </c>
    </row>
    <row r="778" spans="1:11" x14ac:dyDescent="0.3">
      <c r="A778" t="s">
        <v>2229</v>
      </c>
      <c r="B778" t="str">
        <f t="shared" si="12"/>
        <v>Bradi2g00240</v>
      </c>
      <c r="C778" t="s">
        <v>2230</v>
      </c>
      <c r="D778">
        <v>5.4409099999999997</v>
      </c>
      <c r="E778">
        <v>3.4426399999999999</v>
      </c>
      <c r="F778">
        <v>-0.66032999999999997</v>
      </c>
      <c r="G778">
        <v>3.5000000000000001E-3</v>
      </c>
      <c r="H778">
        <v>3.5489899999999998E-2</v>
      </c>
      <c r="I778">
        <v>4</v>
      </c>
      <c r="J778" t="s">
        <v>2231</v>
      </c>
      <c r="K778" t="s">
        <v>103</v>
      </c>
    </row>
    <row r="779" spans="1:11" x14ac:dyDescent="0.3">
      <c r="A779" t="s">
        <v>2232</v>
      </c>
      <c r="B779" t="str">
        <f t="shared" si="12"/>
        <v>Bradi2g00627</v>
      </c>
      <c r="C779" t="s">
        <v>2233</v>
      </c>
      <c r="D779">
        <v>1.9705299999999999</v>
      </c>
      <c r="E779">
        <v>0.56192600000000004</v>
      </c>
      <c r="F779">
        <v>-1.8101400000000001</v>
      </c>
      <c r="G779" s="1">
        <v>5.0000000000000002E-5</v>
      </c>
      <c r="H779">
        <v>1.0920700000000001E-3</v>
      </c>
      <c r="I779">
        <v>10</v>
      </c>
      <c r="J779" t="s">
        <v>2234</v>
      </c>
      <c r="K779" t="s">
        <v>2235</v>
      </c>
    </row>
    <row r="780" spans="1:11" x14ac:dyDescent="0.3">
      <c r="A780" t="s">
        <v>2236</v>
      </c>
      <c r="B780" t="str">
        <f t="shared" si="12"/>
        <v>Bradi2g00690</v>
      </c>
      <c r="C780" t="s">
        <v>2237</v>
      </c>
      <c r="D780">
        <v>0.44790099999999999</v>
      </c>
      <c r="E780">
        <v>6.3163800000000006E-2</v>
      </c>
      <c r="F780">
        <v>-2.8260100000000001</v>
      </c>
      <c r="G780" s="1">
        <v>2.9999999999999997E-4</v>
      </c>
      <c r="H780">
        <v>5.1184799999999999E-3</v>
      </c>
      <c r="I780">
        <v>3</v>
      </c>
      <c r="J780" t="s">
        <v>2238</v>
      </c>
      <c r="K780" t="s">
        <v>69</v>
      </c>
    </row>
    <row r="781" spans="1:11" x14ac:dyDescent="0.3">
      <c r="A781" t="s">
        <v>2239</v>
      </c>
      <c r="B781" t="str">
        <f t="shared" si="12"/>
        <v>Bradi2g00920</v>
      </c>
      <c r="C781" t="s">
        <v>2240</v>
      </c>
      <c r="D781">
        <v>2.94279</v>
      </c>
      <c r="E781">
        <v>0.240115</v>
      </c>
      <c r="F781">
        <v>-3.6153900000000001</v>
      </c>
      <c r="G781" s="1">
        <v>5.0000000000000002E-5</v>
      </c>
      <c r="H781">
        <v>1.0920700000000001E-3</v>
      </c>
      <c r="I781">
        <v>2</v>
      </c>
      <c r="J781" t="s">
        <v>2241</v>
      </c>
      <c r="K781" t="s">
        <v>254</v>
      </c>
    </row>
    <row r="782" spans="1:11" x14ac:dyDescent="0.3">
      <c r="A782" t="s">
        <v>2242</v>
      </c>
      <c r="B782" t="str">
        <f t="shared" si="12"/>
        <v>Bradi2g01020</v>
      </c>
      <c r="C782" t="s">
        <v>2243</v>
      </c>
      <c r="D782">
        <v>60.902700000000003</v>
      </c>
      <c r="E782">
        <v>29.017900000000001</v>
      </c>
      <c r="F782">
        <v>-1.0695600000000001</v>
      </c>
      <c r="G782" s="1">
        <v>5.0000000000000002E-5</v>
      </c>
      <c r="H782">
        <v>1.0920700000000001E-3</v>
      </c>
      <c r="I782">
        <v>4</v>
      </c>
      <c r="J782" t="s">
        <v>2244</v>
      </c>
      <c r="K782" t="s">
        <v>295</v>
      </c>
    </row>
    <row r="783" spans="1:11" x14ac:dyDescent="0.3">
      <c r="A783" t="s">
        <v>2245</v>
      </c>
      <c r="B783" t="str">
        <f t="shared" si="12"/>
        <v>Bradi2g01077</v>
      </c>
      <c r="C783" t="s">
        <v>2246</v>
      </c>
      <c r="D783">
        <v>0.54263799999999995</v>
      </c>
      <c r="E783">
        <v>0.22040799999999999</v>
      </c>
      <c r="F783">
        <v>-1.2998099999999999</v>
      </c>
      <c r="G783">
        <v>4.4999999999999999E-4</v>
      </c>
      <c r="H783">
        <v>7.0918700000000001E-3</v>
      </c>
    </row>
    <row r="784" spans="1:11" x14ac:dyDescent="0.3">
      <c r="A784" t="s">
        <v>2247</v>
      </c>
      <c r="B784" t="str">
        <f t="shared" si="12"/>
        <v>Bradi2g01100</v>
      </c>
      <c r="C784" t="s">
        <v>2248</v>
      </c>
      <c r="D784">
        <v>25.484100000000002</v>
      </c>
      <c r="E784">
        <v>34.752299999999998</v>
      </c>
      <c r="F784">
        <v>0.44750800000000002</v>
      </c>
      <c r="G784">
        <v>5.4000000000000003E-3</v>
      </c>
      <c r="H784">
        <v>4.8844800000000001E-2</v>
      </c>
      <c r="I784">
        <v>5</v>
      </c>
      <c r="J784" t="s">
        <v>2249</v>
      </c>
      <c r="K784" t="s">
        <v>1786</v>
      </c>
    </row>
    <row r="785" spans="1:11" x14ac:dyDescent="0.3">
      <c r="A785" t="s">
        <v>2250</v>
      </c>
      <c r="B785" t="str">
        <f t="shared" si="12"/>
        <v>Bradi2g01460</v>
      </c>
      <c r="C785" t="s">
        <v>1182</v>
      </c>
      <c r="D785">
        <v>0.73265899999999995</v>
      </c>
      <c r="E785">
        <v>0</v>
      </c>
      <c r="F785" t="e">
        <f>-Inf</f>
        <v>#NAME?</v>
      </c>
      <c r="G785" s="1">
        <v>5.0000000000000002E-5</v>
      </c>
      <c r="H785">
        <v>1.0920700000000001E-3</v>
      </c>
      <c r="I785">
        <v>1</v>
      </c>
      <c r="J785" t="s">
        <v>151</v>
      </c>
      <c r="K785" t="s">
        <v>111</v>
      </c>
    </row>
    <row r="786" spans="1:11" x14ac:dyDescent="0.3">
      <c r="A786" t="s">
        <v>2251</v>
      </c>
      <c r="B786" t="str">
        <f t="shared" si="12"/>
        <v>Bradi2g01643</v>
      </c>
      <c r="C786" t="s">
        <v>2252</v>
      </c>
      <c r="D786">
        <v>20.010100000000001</v>
      </c>
      <c r="E786">
        <v>31.067699999999999</v>
      </c>
      <c r="F786">
        <v>0.63468899999999995</v>
      </c>
      <c r="G786">
        <v>3.5E-4</v>
      </c>
      <c r="H786">
        <v>5.8115299999999996E-3</v>
      </c>
      <c r="I786">
        <v>4</v>
      </c>
      <c r="J786" t="s">
        <v>2253</v>
      </c>
      <c r="K786" t="s">
        <v>295</v>
      </c>
    </row>
    <row r="787" spans="1:11" x14ac:dyDescent="0.3">
      <c r="A787" t="s">
        <v>2254</v>
      </c>
      <c r="B787" t="str">
        <f t="shared" si="12"/>
        <v>Bradi2g01710</v>
      </c>
      <c r="C787" t="s">
        <v>2255</v>
      </c>
      <c r="D787">
        <v>4.83223</v>
      </c>
      <c r="E787">
        <v>3.2642699999999998</v>
      </c>
      <c r="F787">
        <v>-0.56592900000000002</v>
      </c>
      <c r="G787">
        <v>4.7499999999999999E-3</v>
      </c>
      <c r="H787">
        <v>4.4789200000000001E-2</v>
      </c>
      <c r="I787">
        <v>8</v>
      </c>
      <c r="J787" t="s">
        <v>2256</v>
      </c>
      <c r="K787" t="s">
        <v>2257</v>
      </c>
    </row>
    <row r="788" spans="1:11" x14ac:dyDescent="0.3">
      <c r="A788" s="2" t="s">
        <v>2258</v>
      </c>
      <c r="B788" s="4" t="str">
        <f t="shared" si="12"/>
        <v>Bradi2g01910</v>
      </c>
      <c r="C788" t="s">
        <v>2259</v>
      </c>
      <c r="D788" s="4">
        <v>115.01900000000001</v>
      </c>
      <c r="E788" s="4">
        <v>0</v>
      </c>
      <c r="F788" s="4" t="e">
        <f>-Inf</f>
        <v>#NAME?</v>
      </c>
      <c r="G788" s="3">
        <v>5.0000000000000002E-5</v>
      </c>
      <c r="H788" s="2">
        <v>1.0920700000000001E-3</v>
      </c>
      <c r="I788">
        <v>3</v>
      </c>
      <c r="J788" t="s">
        <v>2260</v>
      </c>
      <c r="K788" t="s">
        <v>99</v>
      </c>
    </row>
    <row r="789" spans="1:11" x14ac:dyDescent="0.3">
      <c r="A789" t="s">
        <v>2261</v>
      </c>
      <c r="B789" t="str">
        <f t="shared" si="12"/>
        <v>Bradi2g01920</v>
      </c>
      <c r="C789" t="s">
        <v>2259</v>
      </c>
      <c r="D789">
        <v>28.532599999999999</v>
      </c>
      <c r="E789">
        <v>1.1408100000000001</v>
      </c>
      <c r="F789">
        <v>-4.6444799999999997</v>
      </c>
      <c r="G789" s="1">
        <v>5.0000000000000002E-5</v>
      </c>
      <c r="H789">
        <v>1.0920700000000001E-3</v>
      </c>
      <c r="I789">
        <v>3</v>
      </c>
      <c r="J789" t="s">
        <v>2260</v>
      </c>
      <c r="K789" t="s">
        <v>99</v>
      </c>
    </row>
    <row r="790" spans="1:11" x14ac:dyDescent="0.3">
      <c r="A790" t="s">
        <v>2262</v>
      </c>
      <c r="B790" s="4" t="str">
        <f t="shared" si="12"/>
        <v>Bradi2g01927</v>
      </c>
      <c r="C790" t="s">
        <v>2259</v>
      </c>
      <c r="D790">
        <v>308.92700000000002</v>
      </c>
      <c r="E790">
        <v>3.3372899999999999</v>
      </c>
      <c r="F790">
        <v>-6.5324499999999999</v>
      </c>
      <c r="G790" s="1">
        <v>5.0000000000000002E-5</v>
      </c>
      <c r="H790">
        <v>1.0920700000000001E-3</v>
      </c>
      <c r="I790">
        <v>3</v>
      </c>
      <c r="J790" t="s">
        <v>2260</v>
      </c>
      <c r="K790" t="s">
        <v>99</v>
      </c>
    </row>
    <row r="791" spans="1:11" x14ac:dyDescent="0.3">
      <c r="A791" t="s">
        <v>2263</v>
      </c>
      <c r="B791" t="str">
        <f t="shared" si="12"/>
        <v>Bradi2g02021</v>
      </c>
      <c r="C791" t="s">
        <v>2264</v>
      </c>
      <c r="D791">
        <v>1.52006</v>
      </c>
      <c r="E791">
        <v>0.22437799999999999</v>
      </c>
      <c r="F791">
        <v>-2.7601200000000001</v>
      </c>
      <c r="G791">
        <v>1.5499999999999999E-3</v>
      </c>
      <c r="H791">
        <v>1.9137299999999999E-2</v>
      </c>
      <c r="I791">
        <v>5</v>
      </c>
      <c r="J791" t="s">
        <v>2265</v>
      </c>
      <c r="K791" t="s">
        <v>494</v>
      </c>
    </row>
    <row r="792" spans="1:11" x14ac:dyDescent="0.3">
      <c r="A792" t="s">
        <v>2266</v>
      </c>
      <c r="B792" t="str">
        <f t="shared" si="12"/>
        <v>Bradi2g02030</v>
      </c>
      <c r="C792" t="s">
        <v>2267</v>
      </c>
      <c r="D792">
        <v>5.2152500000000002</v>
      </c>
      <c r="E792">
        <v>9.6896299999999993</v>
      </c>
      <c r="F792">
        <v>0.89370499999999997</v>
      </c>
      <c r="G792" s="1">
        <v>5.0000000000000002E-5</v>
      </c>
      <c r="H792">
        <v>1.0920700000000001E-3</v>
      </c>
      <c r="I792">
        <v>4</v>
      </c>
      <c r="J792" t="s">
        <v>2268</v>
      </c>
      <c r="K792" t="s">
        <v>295</v>
      </c>
    </row>
    <row r="793" spans="1:11" x14ac:dyDescent="0.3">
      <c r="A793" t="s">
        <v>2269</v>
      </c>
      <c r="B793" t="str">
        <f t="shared" si="12"/>
        <v>Bradi2g02050</v>
      </c>
      <c r="C793" t="s">
        <v>2270</v>
      </c>
      <c r="D793">
        <v>27.4831</v>
      </c>
      <c r="E793">
        <v>41.752099999999999</v>
      </c>
      <c r="F793">
        <v>0.60330399999999995</v>
      </c>
      <c r="G793">
        <v>2.5000000000000001E-4</v>
      </c>
      <c r="H793">
        <v>4.35374E-3</v>
      </c>
      <c r="I793">
        <v>4</v>
      </c>
      <c r="J793" t="s">
        <v>1945</v>
      </c>
      <c r="K793" t="s">
        <v>1946</v>
      </c>
    </row>
    <row r="794" spans="1:11" x14ac:dyDescent="0.3">
      <c r="A794" t="s">
        <v>2271</v>
      </c>
      <c r="B794" t="str">
        <f t="shared" si="12"/>
        <v>Bradi2g02070</v>
      </c>
      <c r="C794" t="s">
        <v>2272</v>
      </c>
      <c r="D794">
        <v>9.2575900000000004</v>
      </c>
      <c r="E794">
        <v>1.1460999999999999</v>
      </c>
      <c r="F794">
        <v>-3.0139</v>
      </c>
      <c r="G794" s="1">
        <v>5.0000000000000002E-5</v>
      </c>
      <c r="H794">
        <v>1.0920700000000001E-3</v>
      </c>
      <c r="I794">
        <v>9</v>
      </c>
      <c r="J794" t="s">
        <v>2273</v>
      </c>
      <c r="K794" t="s">
        <v>2274</v>
      </c>
    </row>
    <row r="795" spans="1:11" x14ac:dyDescent="0.3">
      <c r="A795" t="s">
        <v>2275</v>
      </c>
      <c r="B795" t="str">
        <f t="shared" si="12"/>
        <v>Bradi2g02110</v>
      </c>
      <c r="C795" t="s">
        <v>2276</v>
      </c>
      <c r="D795">
        <v>77.259200000000007</v>
      </c>
      <c r="E795">
        <v>112.286</v>
      </c>
      <c r="F795">
        <v>0.53940299999999997</v>
      </c>
      <c r="G795">
        <v>4.4999999999999999E-4</v>
      </c>
      <c r="H795">
        <v>7.0918700000000001E-3</v>
      </c>
      <c r="I795">
        <v>5</v>
      </c>
      <c r="J795" t="s">
        <v>2277</v>
      </c>
      <c r="K795" t="s">
        <v>2278</v>
      </c>
    </row>
    <row r="796" spans="1:11" x14ac:dyDescent="0.3">
      <c r="A796" t="s">
        <v>2279</v>
      </c>
      <c r="B796" t="str">
        <f t="shared" si="12"/>
        <v>Bradi2g02150</v>
      </c>
      <c r="C796" t="s">
        <v>2280</v>
      </c>
      <c r="D796">
        <v>139.642</v>
      </c>
      <c r="E796">
        <v>207.64</v>
      </c>
      <c r="F796">
        <v>0.57234799999999997</v>
      </c>
      <c r="G796" s="1">
        <v>5.0000000000000001E-4</v>
      </c>
      <c r="H796">
        <v>7.7552699999999999E-3</v>
      </c>
      <c r="I796">
        <v>5</v>
      </c>
      <c r="J796" t="s">
        <v>2281</v>
      </c>
      <c r="K796" t="s">
        <v>2282</v>
      </c>
    </row>
    <row r="797" spans="1:11" x14ac:dyDescent="0.3">
      <c r="A797" t="s">
        <v>2283</v>
      </c>
      <c r="B797" t="str">
        <f t="shared" si="12"/>
        <v>Bradi2g02176</v>
      </c>
      <c r="C797" t="s">
        <v>2284</v>
      </c>
      <c r="D797">
        <v>9.7180499999999999</v>
      </c>
      <c r="E797">
        <v>15.973800000000001</v>
      </c>
      <c r="F797">
        <v>0.71697100000000002</v>
      </c>
      <c r="G797">
        <v>1.8500000000000001E-3</v>
      </c>
      <c r="H797">
        <v>2.1976900000000001E-2</v>
      </c>
    </row>
    <row r="798" spans="1:11" x14ac:dyDescent="0.3">
      <c r="A798" t="s">
        <v>2285</v>
      </c>
      <c r="B798" t="str">
        <f t="shared" si="12"/>
        <v>Bradi2g02290</v>
      </c>
      <c r="C798" t="s">
        <v>2286</v>
      </c>
      <c r="D798">
        <v>2.51627</v>
      </c>
      <c r="E798">
        <v>1.0401499999999999</v>
      </c>
      <c r="F798">
        <v>-1.2744899999999999</v>
      </c>
      <c r="G798">
        <v>2.5000000000000001E-4</v>
      </c>
      <c r="H798">
        <v>4.35374E-3</v>
      </c>
      <c r="I798">
        <v>13</v>
      </c>
      <c r="J798" t="s">
        <v>2287</v>
      </c>
      <c r="K798" t="s">
        <v>2288</v>
      </c>
    </row>
    <row r="799" spans="1:11" x14ac:dyDescent="0.3">
      <c r="A799" t="s">
        <v>2289</v>
      </c>
      <c r="B799" t="str">
        <f t="shared" si="12"/>
        <v>Bradi2g02360</v>
      </c>
      <c r="C799" t="s">
        <v>2290</v>
      </c>
      <c r="D799">
        <v>3.0851500000000001</v>
      </c>
      <c r="E799">
        <v>5.8412199999999999</v>
      </c>
      <c r="F799">
        <v>0.920929</v>
      </c>
      <c r="G799" s="1">
        <v>8.0000000000000004E-4</v>
      </c>
      <c r="H799">
        <v>1.1232000000000001E-2</v>
      </c>
      <c r="I799">
        <v>3</v>
      </c>
      <c r="J799" t="s">
        <v>2291</v>
      </c>
      <c r="K799" t="s">
        <v>1857</v>
      </c>
    </row>
    <row r="800" spans="1:11" x14ac:dyDescent="0.3">
      <c r="A800" t="s">
        <v>2292</v>
      </c>
      <c r="B800" t="str">
        <f t="shared" si="12"/>
        <v>Bradi2g02370</v>
      </c>
      <c r="C800" t="s">
        <v>2293</v>
      </c>
      <c r="D800">
        <v>7.77081</v>
      </c>
      <c r="E800">
        <v>0</v>
      </c>
      <c r="F800" t="e">
        <f>-Inf</f>
        <v>#NAME?</v>
      </c>
      <c r="G800" s="1">
        <v>5.0000000000000002E-5</v>
      </c>
      <c r="H800">
        <v>1.0920700000000001E-3</v>
      </c>
      <c r="I800">
        <v>3</v>
      </c>
      <c r="J800" t="s">
        <v>2291</v>
      </c>
      <c r="K800" t="s">
        <v>1857</v>
      </c>
    </row>
    <row r="801" spans="1:11" x14ac:dyDescent="0.3">
      <c r="A801" t="s">
        <v>2294</v>
      </c>
      <c r="B801" t="str">
        <f t="shared" si="12"/>
        <v>Bradi2g02390</v>
      </c>
      <c r="C801" t="s">
        <v>2295</v>
      </c>
      <c r="D801">
        <v>3.9736600000000002</v>
      </c>
      <c r="E801">
        <v>0</v>
      </c>
      <c r="F801" t="e">
        <f>-Inf</f>
        <v>#NAME?</v>
      </c>
      <c r="G801" s="1">
        <v>5.0000000000000002E-5</v>
      </c>
      <c r="H801">
        <v>1.0920700000000001E-3</v>
      </c>
      <c r="I801">
        <v>6</v>
      </c>
      <c r="J801" t="s">
        <v>2296</v>
      </c>
      <c r="K801" t="s">
        <v>2297</v>
      </c>
    </row>
    <row r="802" spans="1:11" x14ac:dyDescent="0.3">
      <c r="A802" t="s">
        <v>2298</v>
      </c>
      <c r="B802" t="str">
        <f t="shared" si="12"/>
        <v>Bradi2g02410</v>
      </c>
      <c r="C802" t="s">
        <v>2299</v>
      </c>
      <c r="D802">
        <v>299.19499999999999</v>
      </c>
      <c r="E802">
        <v>485.58600000000001</v>
      </c>
      <c r="F802">
        <v>0.69864000000000004</v>
      </c>
      <c r="G802" s="1">
        <v>1E-4</v>
      </c>
      <c r="H802">
        <v>2.00213E-3</v>
      </c>
      <c r="I802">
        <v>3</v>
      </c>
      <c r="J802" t="s">
        <v>2300</v>
      </c>
      <c r="K802" t="s">
        <v>604</v>
      </c>
    </row>
    <row r="803" spans="1:11" x14ac:dyDescent="0.3">
      <c r="A803" t="s">
        <v>2301</v>
      </c>
      <c r="B803" t="str">
        <f t="shared" si="12"/>
        <v>Bradi2g02550</v>
      </c>
      <c r="C803" t="s">
        <v>2302</v>
      </c>
      <c r="D803">
        <v>2.8368199999999999</v>
      </c>
      <c r="E803">
        <v>1.1270199999999999</v>
      </c>
      <c r="F803">
        <v>-1.3317600000000001</v>
      </c>
      <c r="G803" s="1">
        <v>2.0000000000000001E-4</v>
      </c>
      <c r="H803">
        <v>3.5974000000000002E-3</v>
      </c>
      <c r="I803">
        <v>2</v>
      </c>
      <c r="J803" t="s">
        <v>2303</v>
      </c>
      <c r="K803" t="s">
        <v>13</v>
      </c>
    </row>
    <row r="804" spans="1:11" x14ac:dyDescent="0.3">
      <c r="A804" t="s">
        <v>2304</v>
      </c>
      <c r="B804" t="str">
        <f t="shared" si="12"/>
        <v>Bradi2g02610</v>
      </c>
      <c r="C804" t="s">
        <v>2305</v>
      </c>
      <c r="D804">
        <v>24.209399999999999</v>
      </c>
      <c r="E804">
        <v>16.8065</v>
      </c>
      <c r="F804">
        <v>-0.52654400000000001</v>
      </c>
      <c r="G804">
        <v>2.4499999999999999E-3</v>
      </c>
      <c r="H804">
        <v>2.7456100000000001E-2</v>
      </c>
      <c r="I804">
        <v>3</v>
      </c>
      <c r="J804" t="s">
        <v>2306</v>
      </c>
      <c r="K804" t="s">
        <v>134</v>
      </c>
    </row>
    <row r="805" spans="1:11" x14ac:dyDescent="0.3">
      <c r="A805" t="s">
        <v>2307</v>
      </c>
      <c r="B805" t="str">
        <f t="shared" si="12"/>
        <v>Bradi2g02660</v>
      </c>
      <c r="C805" t="s">
        <v>2308</v>
      </c>
      <c r="D805">
        <v>11.573600000000001</v>
      </c>
      <c r="E805">
        <v>3.4413800000000001</v>
      </c>
      <c r="F805">
        <v>-1.7497799999999999</v>
      </c>
      <c r="G805" s="1">
        <v>5.0000000000000002E-5</v>
      </c>
      <c r="H805">
        <v>1.0920700000000001E-3</v>
      </c>
      <c r="I805">
        <v>2</v>
      </c>
      <c r="J805" t="s">
        <v>2309</v>
      </c>
      <c r="K805" t="s">
        <v>182</v>
      </c>
    </row>
    <row r="806" spans="1:11" x14ac:dyDescent="0.3">
      <c r="A806" t="s">
        <v>2310</v>
      </c>
      <c r="B806" t="str">
        <f t="shared" si="12"/>
        <v>Bradi2g02870</v>
      </c>
      <c r="C806" t="s">
        <v>2311</v>
      </c>
      <c r="D806">
        <v>24.788699999999999</v>
      </c>
      <c r="E806">
        <v>14.82</v>
      </c>
      <c r="F806">
        <v>-0.74213600000000002</v>
      </c>
      <c r="G806" s="1">
        <v>5.0000000000000002E-5</v>
      </c>
      <c r="H806">
        <v>1.0920700000000001E-3</v>
      </c>
      <c r="I806">
        <v>1</v>
      </c>
      <c r="J806" t="s">
        <v>2312</v>
      </c>
      <c r="K806" t="s">
        <v>111</v>
      </c>
    </row>
    <row r="807" spans="1:11" x14ac:dyDescent="0.3">
      <c r="A807" t="s">
        <v>2313</v>
      </c>
      <c r="B807" t="str">
        <f t="shared" si="12"/>
        <v>Bradi2g02890</v>
      </c>
      <c r="C807" t="s">
        <v>2311</v>
      </c>
      <c r="D807">
        <v>9.0069400000000002</v>
      </c>
      <c r="E807">
        <v>5.2971899999999996</v>
      </c>
      <c r="F807">
        <v>-0.76580800000000004</v>
      </c>
      <c r="G807" s="1">
        <v>4.0000000000000002E-4</v>
      </c>
      <c r="H807">
        <v>6.4595299999999998E-3</v>
      </c>
      <c r="I807">
        <v>2</v>
      </c>
      <c r="J807" t="s">
        <v>2314</v>
      </c>
      <c r="K807" t="s">
        <v>17</v>
      </c>
    </row>
    <row r="808" spans="1:11" x14ac:dyDescent="0.3">
      <c r="A808" t="s">
        <v>2315</v>
      </c>
      <c r="B808" t="str">
        <f t="shared" si="12"/>
        <v>Bradi2g03009</v>
      </c>
      <c r="C808" t="s">
        <v>2316</v>
      </c>
      <c r="D808">
        <v>4.0936000000000003</v>
      </c>
      <c r="E808">
        <v>2.3218399999999999</v>
      </c>
      <c r="F808">
        <v>-0.81810000000000005</v>
      </c>
      <c r="G808">
        <v>3.5000000000000001E-3</v>
      </c>
      <c r="H808">
        <v>3.5489899999999998E-2</v>
      </c>
      <c r="I808">
        <v>1</v>
      </c>
      <c r="J808" t="s">
        <v>36</v>
      </c>
      <c r="K808" t="s">
        <v>37</v>
      </c>
    </row>
    <row r="809" spans="1:11" x14ac:dyDescent="0.3">
      <c r="A809" t="s">
        <v>2317</v>
      </c>
      <c r="B809" t="str">
        <f t="shared" si="12"/>
        <v>Bradi2g03012</v>
      </c>
      <c r="C809" t="s">
        <v>2316</v>
      </c>
      <c r="D809">
        <v>2.8827400000000001</v>
      </c>
      <c r="E809">
        <v>1.6169899999999999</v>
      </c>
      <c r="F809">
        <v>-0.83412900000000001</v>
      </c>
      <c r="G809">
        <v>1.4999999999999999E-4</v>
      </c>
      <c r="H809">
        <v>2.8254E-3</v>
      </c>
      <c r="I809">
        <v>1</v>
      </c>
      <c r="J809" t="s">
        <v>36</v>
      </c>
      <c r="K809" t="s">
        <v>37</v>
      </c>
    </row>
    <row r="810" spans="1:11" x14ac:dyDescent="0.3">
      <c r="A810" t="s">
        <v>2318</v>
      </c>
      <c r="B810" t="str">
        <f t="shared" si="12"/>
        <v>Bradi2g03110</v>
      </c>
      <c r="C810" t="s">
        <v>2319</v>
      </c>
      <c r="D810">
        <v>2.7757900000000002</v>
      </c>
      <c r="E810">
        <v>1.6156999999999999</v>
      </c>
      <c r="F810">
        <v>-0.78073700000000001</v>
      </c>
      <c r="G810">
        <v>3.3500000000000001E-3</v>
      </c>
      <c r="H810">
        <v>3.4473700000000003E-2</v>
      </c>
      <c r="I810">
        <v>3</v>
      </c>
      <c r="J810" t="s">
        <v>2320</v>
      </c>
      <c r="K810" t="s">
        <v>134</v>
      </c>
    </row>
    <row r="811" spans="1:11" x14ac:dyDescent="0.3">
      <c r="A811" t="s">
        <v>2321</v>
      </c>
      <c r="B811" t="str">
        <f t="shared" si="12"/>
        <v>Bradi2g03280</v>
      </c>
      <c r="C811" t="s">
        <v>2322</v>
      </c>
      <c r="D811">
        <v>666.99</v>
      </c>
      <c r="E811">
        <v>265.41000000000003</v>
      </c>
      <c r="F811">
        <v>-1.32944</v>
      </c>
      <c r="G811" s="1">
        <v>5.0000000000000002E-5</v>
      </c>
      <c r="H811">
        <v>1.0920700000000001E-3</v>
      </c>
      <c r="I811">
        <v>1</v>
      </c>
      <c r="J811" t="s">
        <v>317</v>
      </c>
      <c r="K811" t="s">
        <v>37</v>
      </c>
    </row>
    <row r="812" spans="1:11" x14ac:dyDescent="0.3">
      <c r="A812" t="s">
        <v>2323</v>
      </c>
      <c r="B812" t="str">
        <f t="shared" si="12"/>
        <v>Bradi2g03448</v>
      </c>
      <c r="C812" t="s">
        <v>702</v>
      </c>
      <c r="D812">
        <v>313.74900000000002</v>
      </c>
      <c r="E812">
        <v>525.58900000000006</v>
      </c>
      <c r="F812">
        <v>0.74432200000000004</v>
      </c>
      <c r="G812" s="1">
        <v>5.0000000000000002E-5</v>
      </c>
      <c r="H812">
        <v>1.0920700000000001E-3</v>
      </c>
      <c r="I812">
        <v>2</v>
      </c>
      <c r="J812" t="s">
        <v>703</v>
      </c>
      <c r="K812" t="s">
        <v>182</v>
      </c>
    </row>
    <row r="813" spans="1:11" x14ac:dyDescent="0.3">
      <c r="A813" t="s">
        <v>2324</v>
      </c>
      <c r="B813" t="str">
        <f t="shared" si="12"/>
        <v>Bradi2g03580</v>
      </c>
      <c r="C813" t="s">
        <v>2325</v>
      </c>
      <c r="D813">
        <v>6.2048699999999997</v>
      </c>
      <c r="E813">
        <v>3.09761</v>
      </c>
      <c r="F813">
        <v>-1.0022500000000001</v>
      </c>
      <c r="G813">
        <v>4.4999999999999999E-4</v>
      </c>
      <c r="H813">
        <v>7.0918700000000001E-3</v>
      </c>
      <c r="I813">
        <v>2</v>
      </c>
      <c r="J813" t="s">
        <v>2326</v>
      </c>
      <c r="K813" t="s">
        <v>239</v>
      </c>
    </row>
    <row r="814" spans="1:11" x14ac:dyDescent="0.3">
      <c r="A814" t="s">
        <v>2327</v>
      </c>
      <c r="B814" s="4" t="str">
        <f t="shared" si="12"/>
        <v>Bradi2g03825</v>
      </c>
      <c r="C814" t="s">
        <v>2328</v>
      </c>
      <c r="D814">
        <v>406.54500000000002</v>
      </c>
      <c r="E814">
        <v>3.48386</v>
      </c>
      <c r="F814">
        <v>-6.8665799999999999</v>
      </c>
      <c r="G814" s="1">
        <v>5.0000000000000002E-5</v>
      </c>
      <c r="H814">
        <v>1.0920700000000001E-3</v>
      </c>
      <c r="I814">
        <v>2</v>
      </c>
      <c r="J814" t="s">
        <v>2329</v>
      </c>
      <c r="K814" t="s">
        <v>218</v>
      </c>
    </row>
    <row r="815" spans="1:11" x14ac:dyDescent="0.3">
      <c r="A815" t="s">
        <v>2330</v>
      </c>
      <c r="B815" t="str">
        <f t="shared" si="12"/>
        <v>Bradi2g03840</v>
      </c>
      <c r="C815" t="s">
        <v>2331</v>
      </c>
      <c r="D815">
        <v>7.7758099999999999</v>
      </c>
      <c r="E815">
        <v>4.4931700000000001</v>
      </c>
      <c r="F815">
        <v>-0.79125999999999996</v>
      </c>
      <c r="G815" s="1">
        <v>1E-4</v>
      </c>
      <c r="H815">
        <v>2.00213E-3</v>
      </c>
      <c r="I815">
        <v>5</v>
      </c>
      <c r="J815" t="s">
        <v>1850</v>
      </c>
      <c r="K815" t="s">
        <v>1851</v>
      </c>
    </row>
    <row r="816" spans="1:11" x14ac:dyDescent="0.3">
      <c r="A816" t="s">
        <v>2332</v>
      </c>
      <c r="B816" t="str">
        <f t="shared" si="12"/>
        <v>Bradi2g03886</v>
      </c>
      <c r="C816" t="s">
        <v>2333</v>
      </c>
      <c r="D816">
        <v>0.72297500000000003</v>
      </c>
      <c r="E816">
        <v>0.33823199999999998</v>
      </c>
      <c r="F816">
        <v>-1.0959300000000001</v>
      </c>
      <c r="G816">
        <v>2.0999999999999999E-3</v>
      </c>
      <c r="H816">
        <v>2.4332900000000001E-2</v>
      </c>
      <c r="I816">
        <v>2</v>
      </c>
      <c r="J816" t="s">
        <v>2334</v>
      </c>
      <c r="K816" t="s">
        <v>254</v>
      </c>
    </row>
    <row r="817" spans="1:11" x14ac:dyDescent="0.3">
      <c r="A817" t="s">
        <v>2335</v>
      </c>
      <c r="B817" t="str">
        <f t="shared" si="12"/>
        <v>Bradi2g04070</v>
      </c>
      <c r="C817" t="s">
        <v>2336</v>
      </c>
      <c r="D817">
        <v>15.6289</v>
      </c>
      <c r="E817">
        <v>24.2226</v>
      </c>
      <c r="F817">
        <v>0.63214000000000004</v>
      </c>
      <c r="G817">
        <v>1.4999999999999999E-4</v>
      </c>
      <c r="H817">
        <v>2.8254E-3</v>
      </c>
      <c r="I817">
        <v>8</v>
      </c>
      <c r="J817" t="s">
        <v>2337</v>
      </c>
      <c r="K817" t="s">
        <v>2338</v>
      </c>
    </row>
    <row r="818" spans="1:11" x14ac:dyDescent="0.3">
      <c r="A818" t="s">
        <v>2339</v>
      </c>
      <c r="B818" t="str">
        <f t="shared" si="12"/>
        <v>Bradi2g04117</v>
      </c>
      <c r="C818" t="s">
        <v>2340</v>
      </c>
      <c r="D818">
        <v>2.63151</v>
      </c>
      <c r="E818">
        <v>1.4891700000000001</v>
      </c>
      <c r="F818">
        <v>-0.82137700000000002</v>
      </c>
      <c r="G818">
        <v>1.3500000000000001E-3</v>
      </c>
      <c r="H818">
        <v>1.7190799999999999E-2</v>
      </c>
      <c r="I818">
        <v>19</v>
      </c>
      <c r="J818" t="s">
        <v>2341</v>
      </c>
      <c r="K818" t="s">
        <v>2342</v>
      </c>
    </row>
    <row r="819" spans="1:11" x14ac:dyDescent="0.3">
      <c r="A819" t="s">
        <v>2343</v>
      </c>
      <c r="B819" t="str">
        <f t="shared" si="12"/>
        <v>Bradi2g04170</v>
      </c>
      <c r="C819" t="s">
        <v>2344</v>
      </c>
      <c r="D819">
        <v>2.2384400000000002</v>
      </c>
      <c r="E819">
        <v>0.49601299999999998</v>
      </c>
      <c r="F819">
        <v>-2.1740499999999998</v>
      </c>
      <c r="G819" s="1">
        <v>5.0000000000000002E-5</v>
      </c>
      <c r="H819">
        <v>1.0920700000000001E-3</v>
      </c>
      <c r="I819">
        <v>2</v>
      </c>
      <c r="J819" t="s">
        <v>1726</v>
      </c>
      <c r="K819" t="s">
        <v>182</v>
      </c>
    </row>
    <row r="820" spans="1:11" x14ac:dyDescent="0.3">
      <c r="A820" t="s">
        <v>2345</v>
      </c>
      <c r="B820" t="str">
        <f t="shared" si="12"/>
        <v>Bradi2g04310</v>
      </c>
      <c r="C820" t="s">
        <v>2346</v>
      </c>
      <c r="D820">
        <v>9.4481400000000004</v>
      </c>
      <c r="E820">
        <v>4.7439499999999999</v>
      </c>
      <c r="F820">
        <v>-0.99394199999999999</v>
      </c>
      <c r="G820" s="1">
        <v>5.0000000000000002E-5</v>
      </c>
      <c r="H820">
        <v>1.0920700000000001E-3</v>
      </c>
      <c r="I820">
        <v>4</v>
      </c>
      <c r="J820" t="s">
        <v>2347</v>
      </c>
      <c r="K820" t="s">
        <v>1136</v>
      </c>
    </row>
    <row r="821" spans="1:11" x14ac:dyDescent="0.3">
      <c r="A821" t="s">
        <v>2348</v>
      </c>
      <c r="B821" t="str">
        <f t="shared" si="12"/>
        <v>Bradi2g04330</v>
      </c>
      <c r="C821" t="s">
        <v>2349</v>
      </c>
      <c r="D821">
        <v>5.2166899999999998</v>
      </c>
      <c r="E821">
        <v>1.2596000000000001</v>
      </c>
      <c r="F821">
        <v>-2.05017</v>
      </c>
      <c r="G821" s="1">
        <v>5.0000000000000002E-5</v>
      </c>
      <c r="H821">
        <v>1.0920700000000001E-3</v>
      </c>
      <c r="I821">
        <v>12</v>
      </c>
      <c r="J821" t="s">
        <v>189</v>
      </c>
      <c r="K821" t="s">
        <v>190</v>
      </c>
    </row>
    <row r="822" spans="1:11" x14ac:dyDescent="0.3">
      <c r="A822" t="s">
        <v>2350</v>
      </c>
      <c r="B822" t="str">
        <f t="shared" si="12"/>
        <v>Bradi2g04360</v>
      </c>
      <c r="C822" t="s">
        <v>801</v>
      </c>
      <c r="D822">
        <v>1.6206499999999999</v>
      </c>
      <c r="E822">
        <v>0.11644400000000001</v>
      </c>
      <c r="F822">
        <v>-3.7988599999999999</v>
      </c>
      <c r="G822" s="1">
        <v>5.0000000000000002E-5</v>
      </c>
      <c r="H822">
        <v>1.0920700000000001E-3</v>
      </c>
      <c r="I822">
        <v>1</v>
      </c>
      <c r="J822" t="s">
        <v>151</v>
      </c>
      <c r="K822" t="s">
        <v>111</v>
      </c>
    </row>
    <row r="823" spans="1:11" x14ac:dyDescent="0.3">
      <c r="A823" t="s">
        <v>2351</v>
      </c>
      <c r="B823" t="str">
        <f t="shared" si="12"/>
        <v>Bradi2g04471</v>
      </c>
      <c r="C823" t="s">
        <v>2352</v>
      </c>
      <c r="D823">
        <v>49.567799999999998</v>
      </c>
      <c r="E823">
        <v>72.623999999999995</v>
      </c>
      <c r="F823">
        <v>0.55104200000000003</v>
      </c>
      <c r="G823">
        <v>1.15E-3</v>
      </c>
      <c r="H823">
        <v>1.5101399999999999E-2</v>
      </c>
    </row>
    <row r="824" spans="1:11" x14ac:dyDescent="0.3">
      <c r="A824" t="s">
        <v>2353</v>
      </c>
      <c r="B824" t="str">
        <f t="shared" si="12"/>
        <v>Bradi2g04550</v>
      </c>
      <c r="C824" t="s">
        <v>2354</v>
      </c>
      <c r="D824">
        <v>4.0436800000000002</v>
      </c>
      <c r="E824">
        <v>1.6385799999999999</v>
      </c>
      <c r="F824">
        <v>-1.30322</v>
      </c>
      <c r="G824" s="1">
        <v>6.9999999999999999E-4</v>
      </c>
      <c r="H824">
        <v>1.00804E-2</v>
      </c>
      <c r="I824">
        <v>5</v>
      </c>
      <c r="J824" t="s">
        <v>2355</v>
      </c>
      <c r="K824" t="s">
        <v>1034</v>
      </c>
    </row>
    <row r="825" spans="1:11" x14ac:dyDescent="0.3">
      <c r="A825" t="s">
        <v>2356</v>
      </c>
      <c r="B825" t="str">
        <f t="shared" si="12"/>
        <v>Bradi2g04690</v>
      </c>
      <c r="C825" t="s">
        <v>2357</v>
      </c>
      <c r="D825">
        <v>1.35578</v>
      </c>
      <c r="E825">
        <v>0.42935800000000002</v>
      </c>
      <c r="F825">
        <v>-1.6588700000000001</v>
      </c>
      <c r="G825" s="1">
        <v>5.0000000000000002E-5</v>
      </c>
      <c r="H825">
        <v>1.0920700000000001E-3</v>
      </c>
      <c r="I825">
        <v>8</v>
      </c>
      <c r="J825" t="s">
        <v>2358</v>
      </c>
      <c r="K825" t="s">
        <v>596</v>
      </c>
    </row>
    <row r="826" spans="1:11" x14ac:dyDescent="0.3">
      <c r="A826" t="s">
        <v>2359</v>
      </c>
      <c r="B826" t="str">
        <f t="shared" si="12"/>
        <v>Bradi2g04780</v>
      </c>
      <c r="C826" t="s">
        <v>2360</v>
      </c>
      <c r="D826">
        <v>0.80627499999999996</v>
      </c>
      <c r="E826">
        <v>0.157273</v>
      </c>
      <c r="F826">
        <v>-2.3580100000000002</v>
      </c>
      <c r="G826" s="1">
        <v>5.0000000000000002E-5</v>
      </c>
      <c r="H826">
        <v>1.0920700000000001E-3</v>
      </c>
      <c r="I826">
        <v>11</v>
      </c>
      <c r="J826" t="s">
        <v>2361</v>
      </c>
      <c r="K826" t="s">
        <v>2362</v>
      </c>
    </row>
    <row r="827" spans="1:11" x14ac:dyDescent="0.3">
      <c r="A827" t="s">
        <v>2363</v>
      </c>
      <c r="B827" t="str">
        <f t="shared" si="12"/>
        <v>Bradi2g04840</v>
      </c>
      <c r="C827" t="s">
        <v>2364</v>
      </c>
      <c r="D827">
        <v>2.1935199999999999</v>
      </c>
      <c r="E827">
        <v>0.35910399999999998</v>
      </c>
      <c r="F827">
        <v>-2.61077</v>
      </c>
      <c r="G827" s="1">
        <v>5.0000000000000002E-5</v>
      </c>
      <c r="H827">
        <v>1.0920700000000001E-3</v>
      </c>
      <c r="I827">
        <v>5</v>
      </c>
      <c r="J827" t="s">
        <v>2365</v>
      </c>
      <c r="K827" t="s">
        <v>2366</v>
      </c>
    </row>
    <row r="828" spans="1:11" x14ac:dyDescent="0.3">
      <c r="A828" t="s">
        <v>2367</v>
      </c>
      <c r="B828" t="str">
        <f t="shared" si="12"/>
        <v>Bradi2g04847</v>
      </c>
      <c r="C828" t="s">
        <v>2368</v>
      </c>
      <c r="D828">
        <v>3.7795399999999999</v>
      </c>
      <c r="E828">
        <v>2.4772599999999998</v>
      </c>
      <c r="F828">
        <v>-0.60946699999999998</v>
      </c>
      <c r="G828" s="1">
        <v>8.0000000000000004E-4</v>
      </c>
      <c r="H828">
        <v>1.1232000000000001E-2</v>
      </c>
      <c r="I828">
        <v>7</v>
      </c>
      <c r="J828" t="s">
        <v>2369</v>
      </c>
      <c r="K828" t="s">
        <v>1911</v>
      </c>
    </row>
    <row r="829" spans="1:11" x14ac:dyDescent="0.3">
      <c r="A829" t="s">
        <v>2370</v>
      </c>
      <c r="B829" t="str">
        <f t="shared" si="12"/>
        <v>Bradi2g04950</v>
      </c>
      <c r="C829" t="s">
        <v>2371</v>
      </c>
      <c r="D829">
        <v>15.1271</v>
      </c>
      <c r="E829">
        <v>7.4565299999999999</v>
      </c>
      <c r="F829">
        <v>-1.0205599999999999</v>
      </c>
      <c r="G829" s="1">
        <v>5.0000000000000002E-5</v>
      </c>
      <c r="H829">
        <v>1.0920700000000001E-3</v>
      </c>
      <c r="I829">
        <v>6</v>
      </c>
      <c r="J829" t="s">
        <v>2372</v>
      </c>
      <c r="K829" t="s">
        <v>2373</v>
      </c>
    </row>
    <row r="830" spans="1:11" x14ac:dyDescent="0.3">
      <c r="A830" t="s">
        <v>2374</v>
      </c>
      <c r="B830" t="str">
        <f t="shared" si="12"/>
        <v>Bradi2g04980</v>
      </c>
      <c r="C830" t="s">
        <v>2375</v>
      </c>
      <c r="D830">
        <v>2.9736899999999999</v>
      </c>
      <c r="E830">
        <v>5.2423099999999998</v>
      </c>
      <c r="F830">
        <v>0.81794999999999995</v>
      </c>
      <c r="G830" s="1">
        <v>6.9999999999999999E-4</v>
      </c>
      <c r="H830">
        <v>1.00804E-2</v>
      </c>
      <c r="I830">
        <v>2</v>
      </c>
      <c r="J830" t="s">
        <v>290</v>
      </c>
      <c r="K830" t="s">
        <v>13</v>
      </c>
    </row>
    <row r="831" spans="1:11" x14ac:dyDescent="0.3">
      <c r="A831" t="s">
        <v>2376</v>
      </c>
      <c r="B831" t="str">
        <f t="shared" si="12"/>
        <v>Bradi2g04990</v>
      </c>
      <c r="C831" t="s">
        <v>2375</v>
      </c>
      <c r="D831">
        <v>4.1327699999999998</v>
      </c>
      <c r="E831">
        <v>6.8433299999999999</v>
      </c>
      <c r="F831">
        <v>0.72758999999999996</v>
      </c>
      <c r="G831" s="1">
        <v>2.0000000000000001E-4</v>
      </c>
      <c r="H831">
        <v>3.5974000000000002E-3</v>
      </c>
      <c r="I831">
        <v>2</v>
      </c>
      <c r="J831" t="s">
        <v>290</v>
      </c>
      <c r="K831" t="s">
        <v>13</v>
      </c>
    </row>
    <row r="832" spans="1:11" x14ac:dyDescent="0.3">
      <c r="A832" t="s">
        <v>2377</v>
      </c>
      <c r="B832" t="str">
        <f t="shared" si="12"/>
        <v>Bradi2g05060</v>
      </c>
      <c r="C832" t="s">
        <v>2378</v>
      </c>
      <c r="D832">
        <v>3.4333200000000001</v>
      </c>
      <c r="E832">
        <v>1.28579</v>
      </c>
      <c r="F832">
        <v>-1.4169499999999999</v>
      </c>
      <c r="G832" s="1">
        <v>5.0000000000000002E-5</v>
      </c>
      <c r="H832">
        <v>1.0920700000000001E-3</v>
      </c>
    </row>
    <row r="833" spans="1:11" x14ac:dyDescent="0.3">
      <c r="A833" t="s">
        <v>2379</v>
      </c>
      <c r="B833" t="str">
        <f t="shared" si="12"/>
        <v>Bradi2g05140</v>
      </c>
      <c r="C833" t="s">
        <v>2380</v>
      </c>
      <c r="D833">
        <v>8.7589400000000008</v>
      </c>
      <c r="E833">
        <v>4.8106099999999996</v>
      </c>
      <c r="F833">
        <v>-0.864537</v>
      </c>
      <c r="G833" s="1">
        <v>5.0000000000000002E-5</v>
      </c>
      <c r="H833">
        <v>1.0920700000000001E-3</v>
      </c>
    </row>
    <row r="834" spans="1:11" x14ac:dyDescent="0.3">
      <c r="A834" t="s">
        <v>2381</v>
      </c>
      <c r="B834" t="str">
        <f t="shared" si="12"/>
        <v>Bradi2g05160</v>
      </c>
      <c r="C834" t="s">
        <v>2382</v>
      </c>
      <c r="D834">
        <v>0.53683000000000003</v>
      </c>
      <c r="E834">
        <v>0.10560899999999999</v>
      </c>
      <c r="F834">
        <v>-2.3457300000000001</v>
      </c>
      <c r="G834" s="1">
        <v>5.0000000000000002E-5</v>
      </c>
      <c r="H834">
        <v>1.0920700000000001E-3</v>
      </c>
      <c r="I834">
        <v>14</v>
      </c>
      <c r="J834" t="s">
        <v>2383</v>
      </c>
      <c r="K834" t="s">
        <v>2384</v>
      </c>
    </row>
    <row r="835" spans="1:11" x14ac:dyDescent="0.3">
      <c r="A835" t="s">
        <v>2385</v>
      </c>
      <c r="B835" t="str">
        <f t="shared" ref="B835:B898" si="13">LEFT(A835,LEN(A835)-5)</f>
        <v>Bradi2g05177</v>
      </c>
      <c r="C835" t="s">
        <v>2386</v>
      </c>
      <c r="D835">
        <v>4.8133800000000004</v>
      </c>
      <c r="E835">
        <v>7.6861800000000002</v>
      </c>
      <c r="F835">
        <v>0.67521500000000001</v>
      </c>
      <c r="G835">
        <v>2.5999999999999999E-3</v>
      </c>
      <c r="H835">
        <v>2.8794400000000001E-2</v>
      </c>
      <c r="I835">
        <v>4</v>
      </c>
      <c r="J835" t="s">
        <v>2387</v>
      </c>
      <c r="K835" t="s">
        <v>198</v>
      </c>
    </row>
    <row r="836" spans="1:11" x14ac:dyDescent="0.3">
      <c r="A836" t="s">
        <v>2388</v>
      </c>
      <c r="B836" t="str">
        <f t="shared" si="13"/>
        <v>Bradi2g05290</v>
      </c>
      <c r="C836" t="s">
        <v>2389</v>
      </c>
      <c r="D836">
        <v>0.461113</v>
      </c>
      <c r="E836">
        <v>6.6717799999999994E-2</v>
      </c>
      <c r="F836">
        <v>-2.78898</v>
      </c>
      <c r="G836">
        <v>1.3500000000000001E-3</v>
      </c>
      <c r="H836">
        <v>1.7190799999999999E-2</v>
      </c>
      <c r="I836">
        <v>6</v>
      </c>
      <c r="J836" t="s">
        <v>2390</v>
      </c>
      <c r="K836" t="s">
        <v>2391</v>
      </c>
    </row>
    <row r="837" spans="1:11" x14ac:dyDescent="0.3">
      <c r="A837" t="s">
        <v>2392</v>
      </c>
      <c r="B837" t="str">
        <f t="shared" si="13"/>
        <v>Bradi2g05320</v>
      </c>
      <c r="C837" t="s">
        <v>2393</v>
      </c>
      <c r="D837">
        <v>0.88387899999999997</v>
      </c>
      <c r="E837">
        <v>0.29410599999999998</v>
      </c>
      <c r="F837">
        <v>-1.58751</v>
      </c>
      <c r="G837">
        <v>2.7499999999999998E-3</v>
      </c>
      <c r="H837">
        <v>2.99624E-2</v>
      </c>
      <c r="I837">
        <v>2</v>
      </c>
      <c r="J837" t="s">
        <v>577</v>
      </c>
      <c r="K837" t="s">
        <v>578</v>
      </c>
    </row>
    <row r="838" spans="1:11" x14ac:dyDescent="0.3">
      <c r="A838" t="s">
        <v>2394</v>
      </c>
      <c r="B838" t="str">
        <f t="shared" si="13"/>
        <v>Bradi2g05390</v>
      </c>
      <c r="C838" t="s">
        <v>2395</v>
      </c>
      <c r="D838">
        <v>8.5138599999999993</v>
      </c>
      <c r="E838">
        <v>6.0891200000000003</v>
      </c>
      <c r="F838">
        <v>-0.48357800000000001</v>
      </c>
      <c r="G838">
        <v>3.0000000000000001E-3</v>
      </c>
      <c r="H838">
        <v>3.2034E-2</v>
      </c>
      <c r="I838">
        <v>10</v>
      </c>
      <c r="J838" t="s">
        <v>2396</v>
      </c>
      <c r="K838" t="s">
        <v>2397</v>
      </c>
    </row>
    <row r="839" spans="1:11" x14ac:dyDescent="0.3">
      <c r="A839" t="s">
        <v>2398</v>
      </c>
      <c r="B839" t="str">
        <f t="shared" si="13"/>
        <v>Bradi2g05480</v>
      </c>
      <c r="C839" t="s">
        <v>2399</v>
      </c>
      <c r="D839">
        <v>95.691999999999993</v>
      </c>
      <c r="E839">
        <v>129.37100000000001</v>
      </c>
      <c r="F839">
        <v>0.43503999999999998</v>
      </c>
      <c r="G839">
        <v>5.45E-3</v>
      </c>
      <c r="H839">
        <v>4.9014599999999998E-2</v>
      </c>
      <c r="I839">
        <v>2</v>
      </c>
      <c r="J839" t="s">
        <v>290</v>
      </c>
      <c r="K839" t="s">
        <v>13</v>
      </c>
    </row>
    <row r="840" spans="1:11" x14ac:dyDescent="0.3">
      <c r="A840" t="s">
        <v>2400</v>
      </c>
      <c r="B840" t="str">
        <f t="shared" si="13"/>
        <v>Bradi2g05670</v>
      </c>
      <c r="C840" t="s">
        <v>2401</v>
      </c>
      <c r="D840">
        <v>7.9131400000000003</v>
      </c>
      <c r="E840">
        <v>5.5786199999999999</v>
      </c>
      <c r="F840">
        <v>-0.50434299999999999</v>
      </c>
      <c r="G840">
        <v>5.45E-3</v>
      </c>
      <c r="H840">
        <v>4.9014599999999998E-2</v>
      </c>
      <c r="I840">
        <v>15</v>
      </c>
      <c r="J840" t="s">
        <v>2402</v>
      </c>
      <c r="K840" t="s">
        <v>2403</v>
      </c>
    </row>
    <row r="841" spans="1:11" x14ac:dyDescent="0.3">
      <c r="A841" t="s">
        <v>2404</v>
      </c>
      <c r="B841" t="str">
        <f t="shared" si="13"/>
        <v>Bradi2g05680</v>
      </c>
      <c r="C841" t="s">
        <v>2079</v>
      </c>
      <c r="D841">
        <v>1.6112899999999999</v>
      </c>
      <c r="E841">
        <v>0.167487</v>
      </c>
      <c r="F841">
        <v>-3.2660999999999998</v>
      </c>
      <c r="G841">
        <v>5.5000000000000003E-4</v>
      </c>
      <c r="H841">
        <v>8.4034699999999997E-3</v>
      </c>
      <c r="I841">
        <v>1</v>
      </c>
      <c r="J841" t="s">
        <v>201</v>
      </c>
      <c r="K841" t="s">
        <v>37</v>
      </c>
    </row>
    <row r="842" spans="1:11" x14ac:dyDescent="0.3">
      <c r="A842" t="s">
        <v>2405</v>
      </c>
      <c r="B842" t="str">
        <f t="shared" si="13"/>
        <v>Bradi2g05720</v>
      </c>
      <c r="C842" t="s">
        <v>2406</v>
      </c>
      <c r="D842">
        <v>8.71889</v>
      </c>
      <c r="E842">
        <v>5.5918999999999999</v>
      </c>
      <c r="F842">
        <v>-0.64080599999999999</v>
      </c>
      <c r="G842">
        <v>7.5000000000000002E-4</v>
      </c>
      <c r="H842">
        <v>1.06506E-2</v>
      </c>
      <c r="I842">
        <v>12</v>
      </c>
      <c r="J842" t="s">
        <v>2407</v>
      </c>
      <c r="K842" t="s">
        <v>2408</v>
      </c>
    </row>
    <row r="843" spans="1:11" x14ac:dyDescent="0.3">
      <c r="A843" t="s">
        <v>2409</v>
      </c>
      <c r="B843" t="str">
        <f t="shared" si="13"/>
        <v>Bradi2g05730</v>
      </c>
      <c r="C843" t="s">
        <v>2410</v>
      </c>
      <c r="D843">
        <v>6.3931899999999997</v>
      </c>
      <c r="E843">
        <v>3.38042</v>
      </c>
      <c r="F843">
        <v>-0.91933200000000004</v>
      </c>
      <c r="G843" s="1">
        <v>5.0000000000000002E-5</v>
      </c>
      <c r="H843">
        <v>1.0920700000000001E-3</v>
      </c>
      <c r="I843">
        <v>5</v>
      </c>
      <c r="J843" t="s">
        <v>2411</v>
      </c>
      <c r="K843" t="s">
        <v>789</v>
      </c>
    </row>
    <row r="844" spans="1:11" x14ac:dyDescent="0.3">
      <c r="A844" t="s">
        <v>2412</v>
      </c>
      <c r="B844" t="str">
        <f t="shared" si="13"/>
        <v>Bradi2g05740</v>
      </c>
      <c r="C844" t="s">
        <v>2413</v>
      </c>
      <c r="D844">
        <v>6.9296199999999999</v>
      </c>
      <c r="E844">
        <v>13.870100000000001</v>
      </c>
      <c r="F844">
        <v>1.0011399999999999</v>
      </c>
      <c r="G844" s="1">
        <v>5.0000000000000002E-5</v>
      </c>
      <c r="H844">
        <v>1.0920700000000001E-3</v>
      </c>
      <c r="I844">
        <v>1</v>
      </c>
      <c r="J844" t="s">
        <v>498</v>
      </c>
      <c r="K844" t="s">
        <v>37</v>
      </c>
    </row>
    <row r="845" spans="1:11" x14ac:dyDescent="0.3">
      <c r="A845" t="s">
        <v>2414</v>
      </c>
      <c r="B845" t="str">
        <f t="shared" si="13"/>
        <v>Bradi2g05750</v>
      </c>
      <c r="C845" t="s">
        <v>2415</v>
      </c>
      <c r="D845">
        <v>75.7851</v>
      </c>
      <c r="E845">
        <v>23.960799999999999</v>
      </c>
      <c r="F845">
        <v>-1.66124</v>
      </c>
      <c r="G845" s="1">
        <v>5.0000000000000002E-5</v>
      </c>
      <c r="H845">
        <v>1.0920700000000001E-3</v>
      </c>
      <c r="I845">
        <v>5</v>
      </c>
      <c r="J845" t="s">
        <v>2416</v>
      </c>
      <c r="K845" t="s">
        <v>2417</v>
      </c>
    </row>
    <row r="846" spans="1:11" x14ac:dyDescent="0.3">
      <c r="A846" t="s">
        <v>2418</v>
      </c>
      <c r="B846" t="str">
        <f t="shared" si="13"/>
        <v>Bradi2g05777</v>
      </c>
      <c r="C846" t="s">
        <v>2419</v>
      </c>
      <c r="D846">
        <v>2.0964700000000001</v>
      </c>
      <c r="E846">
        <v>1.3529500000000001</v>
      </c>
      <c r="F846">
        <v>-0.63186100000000001</v>
      </c>
      <c r="G846">
        <v>1.3500000000000001E-3</v>
      </c>
      <c r="H846">
        <v>1.7190799999999999E-2</v>
      </c>
      <c r="I846">
        <v>6</v>
      </c>
      <c r="J846" t="s">
        <v>2420</v>
      </c>
      <c r="K846" t="s">
        <v>2421</v>
      </c>
    </row>
    <row r="847" spans="1:11" x14ac:dyDescent="0.3">
      <c r="A847" t="s">
        <v>2422</v>
      </c>
      <c r="B847" t="str">
        <f t="shared" si="13"/>
        <v>Bradi2g05840</v>
      </c>
      <c r="C847" t="s">
        <v>2423</v>
      </c>
      <c r="D847">
        <v>1.3115300000000001</v>
      </c>
      <c r="E847">
        <v>0</v>
      </c>
      <c r="F847" t="e">
        <f>-Inf</f>
        <v>#NAME?</v>
      </c>
      <c r="G847" s="1">
        <v>5.0000000000000002E-5</v>
      </c>
      <c r="H847">
        <v>1.0920700000000001E-3</v>
      </c>
      <c r="I847">
        <v>1</v>
      </c>
      <c r="J847" t="s">
        <v>201</v>
      </c>
      <c r="K847" t="s">
        <v>37</v>
      </c>
    </row>
    <row r="848" spans="1:11" x14ac:dyDescent="0.3">
      <c r="A848" t="s">
        <v>2424</v>
      </c>
      <c r="B848" t="str">
        <f t="shared" si="13"/>
        <v>Bradi2g05880</v>
      </c>
      <c r="C848" t="s">
        <v>2425</v>
      </c>
      <c r="D848">
        <v>37.119199999999999</v>
      </c>
      <c r="E848">
        <v>17.866499999999998</v>
      </c>
      <c r="F848">
        <v>-1.05491</v>
      </c>
      <c r="G848" s="1">
        <v>5.0000000000000002E-5</v>
      </c>
      <c r="H848">
        <v>1.0920700000000001E-3</v>
      </c>
      <c r="I848">
        <v>8</v>
      </c>
      <c r="J848" t="s">
        <v>2426</v>
      </c>
      <c r="K848" t="s">
        <v>2427</v>
      </c>
    </row>
    <row r="849" spans="1:11" x14ac:dyDescent="0.3">
      <c r="A849" t="s">
        <v>2428</v>
      </c>
      <c r="B849" t="str">
        <f t="shared" si="13"/>
        <v>Bradi2g05910</v>
      </c>
      <c r="C849" t="s">
        <v>2429</v>
      </c>
      <c r="D849">
        <v>3.91378</v>
      </c>
      <c r="E849">
        <v>1.7602100000000001</v>
      </c>
      <c r="F849">
        <v>-1.15282</v>
      </c>
      <c r="G849" s="1">
        <v>5.0000000000000002E-5</v>
      </c>
      <c r="H849">
        <v>1.0920700000000001E-3</v>
      </c>
      <c r="I849">
        <v>5</v>
      </c>
      <c r="J849" t="s">
        <v>2430</v>
      </c>
      <c r="K849" t="s">
        <v>640</v>
      </c>
    </row>
    <row r="850" spans="1:11" x14ac:dyDescent="0.3">
      <c r="A850" t="s">
        <v>2431</v>
      </c>
      <c r="B850" t="str">
        <f t="shared" si="13"/>
        <v>Bradi2g06006</v>
      </c>
      <c r="C850" t="s">
        <v>2432</v>
      </c>
      <c r="D850">
        <v>1.2345200000000001</v>
      </c>
      <c r="E850">
        <v>0.33289200000000002</v>
      </c>
      <c r="F850">
        <v>-1.89083</v>
      </c>
      <c r="G850" s="1">
        <v>5.0000000000000002E-5</v>
      </c>
      <c r="H850">
        <v>1.0920700000000001E-3</v>
      </c>
    </row>
    <row r="851" spans="1:11" x14ac:dyDescent="0.3">
      <c r="A851" t="s">
        <v>2433</v>
      </c>
      <c r="B851" t="str">
        <f t="shared" si="13"/>
        <v>Bradi2g06010</v>
      </c>
      <c r="C851" t="s">
        <v>2434</v>
      </c>
      <c r="D851">
        <v>4.9297800000000001</v>
      </c>
      <c r="E851">
        <v>1.49325</v>
      </c>
      <c r="F851">
        <v>-1.7230700000000001</v>
      </c>
      <c r="G851">
        <v>7.5000000000000002E-4</v>
      </c>
      <c r="H851">
        <v>1.06506E-2</v>
      </c>
      <c r="I851">
        <v>1</v>
      </c>
      <c r="J851" t="s">
        <v>817</v>
      </c>
      <c r="K851" t="s">
        <v>111</v>
      </c>
    </row>
    <row r="852" spans="1:11" x14ac:dyDescent="0.3">
      <c r="A852" t="s">
        <v>2435</v>
      </c>
      <c r="B852" t="str">
        <f t="shared" si="13"/>
        <v>Bradi2g06050</v>
      </c>
      <c r="C852" t="s">
        <v>2436</v>
      </c>
      <c r="D852">
        <v>4.9157099999999998</v>
      </c>
      <c r="E852">
        <v>9.3841199999999994</v>
      </c>
      <c r="F852">
        <v>0.93282200000000004</v>
      </c>
      <c r="G852" s="1">
        <v>5.0000000000000002E-5</v>
      </c>
      <c r="H852">
        <v>1.0920700000000001E-3</v>
      </c>
      <c r="I852">
        <v>2</v>
      </c>
      <c r="J852" t="s">
        <v>2437</v>
      </c>
      <c r="K852" t="s">
        <v>254</v>
      </c>
    </row>
    <row r="853" spans="1:11" x14ac:dyDescent="0.3">
      <c r="A853" t="s">
        <v>2438</v>
      </c>
      <c r="B853" t="str">
        <f t="shared" si="13"/>
        <v>Bradi2g06111</v>
      </c>
      <c r="C853" t="s">
        <v>2439</v>
      </c>
      <c r="D853">
        <v>3.28762</v>
      </c>
      <c r="E853">
        <v>1.2053400000000001</v>
      </c>
      <c r="F853">
        <v>-1.4476</v>
      </c>
      <c r="G853">
        <v>2E-3</v>
      </c>
      <c r="H853">
        <v>2.3346599999999999E-2</v>
      </c>
    </row>
    <row r="854" spans="1:11" x14ac:dyDescent="0.3">
      <c r="A854" t="s">
        <v>2440</v>
      </c>
      <c r="B854" t="str">
        <f t="shared" si="13"/>
        <v>Bradi2g06160</v>
      </c>
      <c r="C854" t="s">
        <v>2441</v>
      </c>
      <c r="D854">
        <v>10.9687</v>
      </c>
      <c r="E854">
        <v>7.8756399999999998</v>
      </c>
      <c r="F854">
        <v>-0.47792800000000002</v>
      </c>
      <c r="G854">
        <v>3.3999999999999998E-3</v>
      </c>
      <c r="H854">
        <v>3.4760300000000001E-2</v>
      </c>
      <c r="I854">
        <v>7</v>
      </c>
      <c r="J854" t="s">
        <v>2442</v>
      </c>
      <c r="K854" t="s">
        <v>2443</v>
      </c>
    </row>
    <row r="855" spans="1:11" x14ac:dyDescent="0.3">
      <c r="A855" t="s">
        <v>2444</v>
      </c>
      <c r="B855" t="str">
        <f t="shared" si="13"/>
        <v>Bradi2g06220</v>
      </c>
      <c r="C855" t="s">
        <v>2445</v>
      </c>
      <c r="D855">
        <v>587.63300000000004</v>
      </c>
      <c r="E855">
        <v>387.24900000000002</v>
      </c>
      <c r="F855">
        <v>-0.60165500000000005</v>
      </c>
      <c r="G855" s="1">
        <v>4.0000000000000002E-4</v>
      </c>
      <c r="H855">
        <v>6.4595299999999998E-3</v>
      </c>
      <c r="I855">
        <v>15</v>
      </c>
      <c r="J855" t="s">
        <v>2446</v>
      </c>
      <c r="K855" t="s">
        <v>2447</v>
      </c>
    </row>
    <row r="856" spans="1:11" x14ac:dyDescent="0.3">
      <c r="A856" t="s">
        <v>2448</v>
      </c>
      <c r="B856" s="4" t="str">
        <f t="shared" si="13"/>
        <v>Bradi2g06300</v>
      </c>
      <c r="C856" t="s">
        <v>2449</v>
      </c>
      <c r="D856">
        <v>45.979500000000002</v>
      </c>
      <c r="E856">
        <v>0.24087700000000001</v>
      </c>
      <c r="F856">
        <v>-7.5765500000000001</v>
      </c>
      <c r="G856" s="1">
        <v>5.0000000000000002E-5</v>
      </c>
      <c r="H856">
        <v>1.0920700000000001E-3</v>
      </c>
    </row>
    <row r="857" spans="1:11" x14ac:dyDescent="0.3">
      <c r="A857" t="s">
        <v>2450</v>
      </c>
      <c r="B857" t="str">
        <f t="shared" si="13"/>
        <v>Bradi2g06420</v>
      </c>
      <c r="C857" t="s">
        <v>2451</v>
      </c>
      <c r="D857">
        <v>4.6009399999999996</v>
      </c>
      <c r="E857">
        <v>2.7101999999999999</v>
      </c>
      <c r="F857">
        <v>-0.76352799999999998</v>
      </c>
      <c r="G857" s="1">
        <v>8.0000000000000004E-4</v>
      </c>
      <c r="H857">
        <v>1.1232000000000001E-2</v>
      </c>
      <c r="I857">
        <v>1</v>
      </c>
      <c r="J857" t="s">
        <v>151</v>
      </c>
      <c r="K857" t="s">
        <v>111</v>
      </c>
    </row>
    <row r="858" spans="1:11" x14ac:dyDescent="0.3">
      <c r="A858" t="s">
        <v>2452</v>
      </c>
      <c r="B858" t="str">
        <f t="shared" si="13"/>
        <v>Bradi2g06440</v>
      </c>
      <c r="C858" t="s">
        <v>2453</v>
      </c>
      <c r="D858">
        <v>7.2044199999999998</v>
      </c>
      <c r="E858">
        <v>4.55138</v>
      </c>
      <c r="F858">
        <v>-0.662578</v>
      </c>
      <c r="G858">
        <v>1.5E-3</v>
      </c>
      <c r="H858">
        <v>1.8647E-2</v>
      </c>
      <c r="I858">
        <v>1</v>
      </c>
      <c r="J858" t="s">
        <v>201</v>
      </c>
      <c r="K858" t="s">
        <v>37</v>
      </c>
    </row>
    <row r="859" spans="1:11" x14ac:dyDescent="0.3">
      <c r="A859" t="s">
        <v>2454</v>
      </c>
      <c r="B859" t="str">
        <f t="shared" si="13"/>
        <v>Bradi2g06497</v>
      </c>
      <c r="C859" t="s">
        <v>1202</v>
      </c>
      <c r="D859">
        <v>2.3804099999999999</v>
      </c>
      <c r="E859">
        <v>5.0144799999999998</v>
      </c>
      <c r="F859">
        <v>1.0748899999999999</v>
      </c>
      <c r="G859">
        <v>4.4999999999999999E-4</v>
      </c>
      <c r="H859">
        <v>7.0918700000000001E-3</v>
      </c>
      <c r="I859">
        <v>9</v>
      </c>
      <c r="J859" t="s">
        <v>1203</v>
      </c>
      <c r="K859" t="s">
        <v>1204</v>
      </c>
    </row>
    <row r="860" spans="1:11" x14ac:dyDescent="0.3">
      <c r="A860" t="s">
        <v>2455</v>
      </c>
      <c r="B860" t="str">
        <f t="shared" si="13"/>
        <v>Bradi2g06560</v>
      </c>
      <c r="C860" t="s">
        <v>2456</v>
      </c>
      <c r="D860">
        <v>5.8357999999999999</v>
      </c>
      <c r="E860">
        <v>9.9597499999999997</v>
      </c>
      <c r="F860">
        <v>0.77117899999999995</v>
      </c>
      <c r="G860">
        <v>1.3500000000000001E-3</v>
      </c>
      <c r="H860">
        <v>1.7190799999999999E-2</v>
      </c>
      <c r="I860">
        <v>7</v>
      </c>
      <c r="J860" t="s">
        <v>2457</v>
      </c>
      <c r="K860" t="s">
        <v>1538</v>
      </c>
    </row>
    <row r="861" spans="1:11" x14ac:dyDescent="0.3">
      <c r="A861" t="s">
        <v>2458</v>
      </c>
      <c r="B861" t="str">
        <f t="shared" si="13"/>
        <v>Bradi2g06750</v>
      </c>
      <c r="C861" t="s">
        <v>2459</v>
      </c>
      <c r="D861">
        <v>0.57974899999999996</v>
      </c>
      <c r="E861">
        <v>0.28189900000000001</v>
      </c>
      <c r="F861">
        <v>-1.0402499999999999</v>
      </c>
      <c r="G861">
        <v>6.4999999999999997E-4</v>
      </c>
      <c r="H861">
        <v>9.5771299999999997E-3</v>
      </c>
      <c r="I861">
        <v>4</v>
      </c>
      <c r="J861" t="s">
        <v>2460</v>
      </c>
      <c r="K861" t="s">
        <v>295</v>
      </c>
    </row>
    <row r="862" spans="1:11" x14ac:dyDescent="0.3">
      <c r="A862" t="s">
        <v>2461</v>
      </c>
      <c r="B862" t="str">
        <f t="shared" si="13"/>
        <v>Bradi2g06800</v>
      </c>
      <c r="C862" t="s">
        <v>2462</v>
      </c>
      <c r="D862">
        <v>8.0562400000000007</v>
      </c>
      <c r="E862">
        <v>5.7921300000000002</v>
      </c>
      <c r="F862">
        <v>-0.47601199999999999</v>
      </c>
      <c r="G862">
        <v>5.45E-3</v>
      </c>
      <c r="H862">
        <v>4.9014599999999998E-2</v>
      </c>
      <c r="I862">
        <v>4</v>
      </c>
      <c r="J862" t="s">
        <v>2463</v>
      </c>
      <c r="K862" t="s">
        <v>198</v>
      </c>
    </row>
    <row r="863" spans="1:11" x14ac:dyDescent="0.3">
      <c r="A863" t="s">
        <v>2464</v>
      </c>
      <c r="B863" t="str">
        <f t="shared" si="13"/>
        <v>Bradi2g06890</v>
      </c>
      <c r="C863" t="s">
        <v>2465</v>
      </c>
      <c r="D863">
        <v>7.3984399999999999</v>
      </c>
      <c r="E863">
        <v>1.9853700000000001</v>
      </c>
      <c r="F863">
        <v>-1.8978200000000001</v>
      </c>
      <c r="G863" s="1">
        <v>5.0000000000000002E-5</v>
      </c>
      <c r="H863">
        <v>1.0920700000000001E-3</v>
      </c>
      <c r="I863">
        <v>1</v>
      </c>
      <c r="J863" t="s">
        <v>320</v>
      </c>
      <c r="K863" t="s">
        <v>111</v>
      </c>
    </row>
    <row r="864" spans="1:11" x14ac:dyDescent="0.3">
      <c r="A864" t="s">
        <v>2466</v>
      </c>
      <c r="B864" t="str">
        <f t="shared" si="13"/>
        <v>Bradi2g06920</v>
      </c>
      <c r="C864" t="s">
        <v>2467</v>
      </c>
      <c r="D864">
        <v>2.5796000000000001</v>
      </c>
      <c r="E864">
        <v>1.27569</v>
      </c>
      <c r="F864">
        <v>-1.0158700000000001</v>
      </c>
      <c r="G864">
        <v>4.8500000000000001E-3</v>
      </c>
      <c r="H864">
        <v>4.5314800000000002E-2</v>
      </c>
      <c r="I864">
        <v>1</v>
      </c>
      <c r="J864" t="s">
        <v>320</v>
      </c>
      <c r="K864" t="s">
        <v>111</v>
      </c>
    </row>
    <row r="865" spans="1:11" x14ac:dyDescent="0.3">
      <c r="A865" t="s">
        <v>2468</v>
      </c>
      <c r="B865" t="str">
        <f t="shared" si="13"/>
        <v>Bradi2g07060</v>
      </c>
      <c r="C865" t="s">
        <v>2469</v>
      </c>
      <c r="D865">
        <v>36.979399999999998</v>
      </c>
      <c r="E865">
        <v>50.927799999999998</v>
      </c>
      <c r="F865">
        <v>0.461731</v>
      </c>
      <c r="G865">
        <v>3.2000000000000002E-3</v>
      </c>
      <c r="H865">
        <v>3.3367599999999997E-2</v>
      </c>
      <c r="I865">
        <v>3</v>
      </c>
      <c r="J865" t="s">
        <v>2470</v>
      </c>
      <c r="K865" t="s">
        <v>99</v>
      </c>
    </row>
    <row r="866" spans="1:11" x14ac:dyDescent="0.3">
      <c r="A866" t="s">
        <v>2471</v>
      </c>
      <c r="B866" t="str">
        <f t="shared" si="13"/>
        <v>Bradi2g07090</v>
      </c>
      <c r="C866" t="s">
        <v>67</v>
      </c>
      <c r="D866">
        <v>22.9253</v>
      </c>
      <c r="E866">
        <v>8.6625700000000005</v>
      </c>
      <c r="F866">
        <v>-1.4040699999999999</v>
      </c>
      <c r="G866" s="1">
        <v>5.0000000000000002E-5</v>
      </c>
      <c r="H866">
        <v>1.0920700000000001E-3</v>
      </c>
      <c r="I866">
        <v>3</v>
      </c>
      <c r="J866" t="s">
        <v>68</v>
      </c>
      <c r="K866" t="s">
        <v>69</v>
      </c>
    </row>
    <row r="867" spans="1:11" x14ac:dyDescent="0.3">
      <c r="A867" t="s">
        <v>2472</v>
      </c>
      <c r="B867" t="str">
        <f t="shared" si="13"/>
        <v>Bradi2g07357</v>
      </c>
      <c r="C867" t="s">
        <v>2473</v>
      </c>
      <c r="D867">
        <v>6.0726699999999996</v>
      </c>
      <c r="E867">
        <v>1.38344</v>
      </c>
      <c r="F867">
        <v>-2.1340699999999999</v>
      </c>
      <c r="G867" s="1">
        <v>5.0000000000000002E-5</v>
      </c>
      <c r="H867">
        <v>1.0920700000000001E-3</v>
      </c>
      <c r="I867">
        <v>6</v>
      </c>
      <c r="J867" t="s">
        <v>1323</v>
      </c>
      <c r="K867" t="s">
        <v>1324</v>
      </c>
    </row>
    <row r="868" spans="1:11" x14ac:dyDescent="0.3">
      <c r="A868" t="s">
        <v>2474</v>
      </c>
      <c r="B868" t="str">
        <f t="shared" si="13"/>
        <v>Bradi2g07370</v>
      </c>
      <c r="C868" t="s">
        <v>2475</v>
      </c>
      <c r="D868">
        <v>2.6003799999999999</v>
      </c>
      <c r="E868">
        <v>1.03647</v>
      </c>
      <c r="F868">
        <v>-1.3270500000000001</v>
      </c>
      <c r="G868">
        <v>3.5E-4</v>
      </c>
      <c r="H868">
        <v>5.8115299999999996E-3</v>
      </c>
      <c r="I868">
        <v>1</v>
      </c>
      <c r="J868" t="s">
        <v>2476</v>
      </c>
      <c r="K868" t="s">
        <v>33</v>
      </c>
    </row>
    <row r="869" spans="1:11" x14ac:dyDescent="0.3">
      <c r="A869" t="s">
        <v>2477</v>
      </c>
      <c r="B869" t="str">
        <f t="shared" si="13"/>
        <v>Bradi2g07390</v>
      </c>
      <c r="C869" t="s">
        <v>2478</v>
      </c>
      <c r="D869">
        <v>5.5263400000000003</v>
      </c>
      <c r="E869">
        <v>2.4629599999999998</v>
      </c>
      <c r="F869">
        <v>-1.1659299999999999</v>
      </c>
      <c r="G869" s="1">
        <v>5.0000000000000002E-5</v>
      </c>
      <c r="H869">
        <v>1.0920700000000001E-3</v>
      </c>
      <c r="I869">
        <v>2</v>
      </c>
      <c r="J869" t="s">
        <v>2479</v>
      </c>
      <c r="K869" t="s">
        <v>25</v>
      </c>
    </row>
    <row r="870" spans="1:11" x14ac:dyDescent="0.3">
      <c r="A870" t="s">
        <v>2480</v>
      </c>
      <c r="B870" t="str">
        <f t="shared" si="13"/>
        <v>Bradi2g07437</v>
      </c>
      <c r="C870" t="s">
        <v>2481</v>
      </c>
      <c r="D870">
        <v>1.2523500000000001</v>
      </c>
      <c r="E870">
        <v>0.40678700000000001</v>
      </c>
      <c r="F870">
        <v>-1.62229</v>
      </c>
      <c r="G870" s="1">
        <v>5.0000000000000002E-5</v>
      </c>
      <c r="H870">
        <v>1.0920700000000001E-3</v>
      </c>
      <c r="I870">
        <v>2</v>
      </c>
      <c r="J870" t="s">
        <v>2482</v>
      </c>
      <c r="K870" t="s">
        <v>254</v>
      </c>
    </row>
    <row r="871" spans="1:11" x14ac:dyDescent="0.3">
      <c r="A871" t="s">
        <v>2483</v>
      </c>
      <c r="B871" t="str">
        <f t="shared" si="13"/>
        <v>Bradi2g07480</v>
      </c>
      <c r="C871" t="s">
        <v>2484</v>
      </c>
      <c r="D871">
        <v>204.18600000000001</v>
      </c>
      <c r="E871">
        <v>81.4572</v>
      </c>
      <c r="F871">
        <v>-1.3257699999999999</v>
      </c>
      <c r="G871" s="1">
        <v>5.0000000000000002E-5</v>
      </c>
      <c r="H871">
        <v>1.0920700000000001E-3</v>
      </c>
      <c r="I871">
        <v>1</v>
      </c>
      <c r="J871" t="s">
        <v>2485</v>
      </c>
      <c r="K871" t="s">
        <v>33</v>
      </c>
    </row>
    <row r="872" spans="1:11" x14ac:dyDescent="0.3">
      <c r="A872" t="s">
        <v>2486</v>
      </c>
      <c r="B872" t="str">
        <f t="shared" si="13"/>
        <v>Bradi2g07497</v>
      </c>
      <c r="C872" t="s">
        <v>2487</v>
      </c>
      <c r="D872">
        <v>12.367800000000001</v>
      </c>
      <c r="E872">
        <v>7.4834399999999999</v>
      </c>
      <c r="F872">
        <v>-0.72481200000000001</v>
      </c>
      <c r="G872">
        <v>4.4999999999999999E-4</v>
      </c>
      <c r="H872">
        <v>7.0918700000000001E-3</v>
      </c>
    </row>
    <row r="873" spans="1:11" x14ac:dyDescent="0.3">
      <c r="A873" t="s">
        <v>2488</v>
      </c>
      <c r="B873" t="str">
        <f t="shared" si="13"/>
        <v>Bradi2g07510</v>
      </c>
      <c r="C873" t="s">
        <v>2489</v>
      </c>
      <c r="D873">
        <v>37.716999999999999</v>
      </c>
      <c r="E873">
        <v>27.472100000000001</v>
      </c>
      <c r="F873">
        <v>-0.45724700000000001</v>
      </c>
      <c r="G873">
        <v>4.6499999999999996E-3</v>
      </c>
      <c r="H873">
        <v>4.4111299999999999E-2</v>
      </c>
      <c r="I873">
        <v>3</v>
      </c>
      <c r="J873" t="s">
        <v>2490</v>
      </c>
      <c r="K873" t="s">
        <v>677</v>
      </c>
    </row>
    <row r="874" spans="1:11" x14ac:dyDescent="0.3">
      <c r="A874" t="s">
        <v>2491</v>
      </c>
      <c r="B874" t="str">
        <f t="shared" si="13"/>
        <v>Bradi2g07520</v>
      </c>
      <c r="C874" t="s">
        <v>2492</v>
      </c>
      <c r="D874">
        <v>23.077100000000002</v>
      </c>
      <c r="E874">
        <v>9.1996500000000001</v>
      </c>
      <c r="F874">
        <v>-1.32681</v>
      </c>
      <c r="G874" s="1">
        <v>5.0000000000000002E-5</v>
      </c>
      <c r="H874">
        <v>1.0920700000000001E-3</v>
      </c>
      <c r="I874">
        <v>1</v>
      </c>
      <c r="J874" t="s">
        <v>114</v>
      </c>
      <c r="K874" t="s">
        <v>37</v>
      </c>
    </row>
    <row r="875" spans="1:11" x14ac:dyDescent="0.3">
      <c r="A875" t="s">
        <v>2493</v>
      </c>
      <c r="B875" t="str">
        <f t="shared" si="13"/>
        <v>Bradi2g07770</v>
      </c>
      <c r="C875" t="s">
        <v>2494</v>
      </c>
      <c r="D875">
        <v>43.969200000000001</v>
      </c>
      <c r="E875">
        <v>31.420999999999999</v>
      </c>
      <c r="F875">
        <v>-0.48476399999999997</v>
      </c>
      <c r="G875">
        <v>1.5499999999999999E-3</v>
      </c>
      <c r="H875">
        <v>1.9137299999999999E-2</v>
      </c>
      <c r="I875">
        <v>5</v>
      </c>
      <c r="J875" t="s">
        <v>493</v>
      </c>
      <c r="K875" t="s">
        <v>494</v>
      </c>
    </row>
    <row r="876" spans="1:11" x14ac:dyDescent="0.3">
      <c r="A876" t="s">
        <v>2495</v>
      </c>
      <c r="B876" t="str">
        <f t="shared" si="13"/>
        <v>Bradi2g08210</v>
      </c>
      <c r="C876" t="s">
        <v>2496</v>
      </c>
      <c r="D876">
        <v>20.6904</v>
      </c>
      <c r="E876">
        <v>14.314399999999999</v>
      </c>
      <c r="F876">
        <v>-0.531501</v>
      </c>
      <c r="G876">
        <v>4.2500000000000003E-3</v>
      </c>
      <c r="H876">
        <v>4.1349700000000003E-2</v>
      </c>
      <c r="I876">
        <v>5</v>
      </c>
      <c r="J876" t="s">
        <v>1425</v>
      </c>
      <c r="K876" t="s">
        <v>893</v>
      </c>
    </row>
    <row r="877" spans="1:11" x14ac:dyDescent="0.3">
      <c r="A877" t="s">
        <v>2497</v>
      </c>
      <c r="B877" t="str">
        <f t="shared" si="13"/>
        <v>Bradi2g08230</v>
      </c>
      <c r="C877" t="s">
        <v>2498</v>
      </c>
      <c r="D877">
        <v>7.5958199999999998</v>
      </c>
      <c r="E877">
        <v>12.1739</v>
      </c>
      <c r="F877">
        <v>0.680508</v>
      </c>
      <c r="G877" s="1">
        <v>6.9999999999999999E-4</v>
      </c>
      <c r="H877">
        <v>1.00804E-2</v>
      </c>
    </row>
    <row r="878" spans="1:11" x14ac:dyDescent="0.3">
      <c r="A878" t="s">
        <v>2499</v>
      </c>
      <c r="B878" t="str">
        <f t="shared" si="13"/>
        <v>Bradi2g08350</v>
      </c>
      <c r="C878" t="s">
        <v>2500</v>
      </c>
      <c r="D878">
        <v>3.8712300000000002</v>
      </c>
      <c r="E878">
        <v>1.2194499999999999</v>
      </c>
      <c r="F878">
        <v>-1.6665700000000001</v>
      </c>
      <c r="G878" s="1">
        <v>5.0000000000000002E-5</v>
      </c>
      <c r="H878">
        <v>1.0920700000000001E-3</v>
      </c>
      <c r="I878">
        <v>13</v>
      </c>
      <c r="J878" t="s">
        <v>2501</v>
      </c>
      <c r="K878" t="s">
        <v>2502</v>
      </c>
    </row>
    <row r="879" spans="1:11" x14ac:dyDescent="0.3">
      <c r="A879" t="s">
        <v>2503</v>
      </c>
      <c r="B879" t="str">
        <f t="shared" si="13"/>
        <v>Bradi2g08518</v>
      </c>
      <c r="C879" t="s">
        <v>2504</v>
      </c>
      <c r="D879">
        <v>0.62476799999999999</v>
      </c>
      <c r="E879">
        <v>0.125166</v>
      </c>
      <c r="F879">
        <v>-2.31948</v>
      </c>
      <c r="G879" s="1">
        <v>5.0000000000000002E-5</v>
      </c>
      <c r="H879">
        <v>1.0920700000000001E-3</v>
      </c>
      <c r="I879">
        <v>11</v>
      </c>
      <c r="J879" t="s">
        <v>2505</v>
      </c>
      <c r="K879" t="s">
        <v>2506</v>
      </c>
    </row>
    <row r="880" spans="1:11" x14ac:dyDescent="0.3">
      <c r="A880" t="s">
        <v>2507</v>
      </c>
      <c r="B880" t="str">
        <f t="shared" si="13"/>
        <v>Bradi2g08580</v>
      </c>
      <c r="C880" t="s">
        <v>2508</v>
      </c>
      <c r="D880">
        <v>314.13900000000001</v>
      </c>
      <c r="E880">
        <v>568.851</v>
      </c>
      <c r="F880">
        <v>0.85664600000000002</v>
      </c>
      <c r="G880" s="1">
        <v>5.0000000000000002E-5</v>
      </c>
      <c r="H880">
        <v>1.0920700000000001E-3</v>
      </c>
      <c r="I880">
        <v>1</v>
      </c>
      <c r="J880" t="s">
        <v>169</v>
      </c>
      <c r="K880" t="s">
        <v>111</v>
      </c>
    </row>
    <row r="881" spans="1:11" x14ac:dyDescent="0.3">
      <c r="A881" t="s">
        <v>2509</v>
      </c>
      <c r="B881" t="str">
        <f t="shared" si="13"/>
        <v>Bradi2g08666</v>
      </c>
      <c r="C881" t="s">
        <v>2510</v>
      </c>
      <c r="D881">
        <v>4.5030599999999996</v>
      </c>
      <c r="E881">
        <v>7.4086800000000004</v>
      </c>
      <c r="F881">
        <v>0.71831</v>
      </c>
      <c r="G881">
        <v>3.5E-4</v>
      </c>
      <c r="H881">
        <v>5.8115299999999996E-3</v>
      </c>
    </row>
    <row r="882" spans="1:11" x14ac:dyDescent="0.3">
      <c r="A882" t="s">
        <v>2511</v>
      </c>
      <c r="B882" t="str">
        <f t="shared" si="13"/>
        <v>Bradi2g08815</v>
      </c>
      <c r="C882" t="s">
        <v>2512</v>
      </c>
      <c r="D882">
        <v>1.82897</v>
      </c>
      <c r="E882">
        <v>4.1837400000000002</v>
      </c>
      <c r="F882">
        <v>1.19377</v>
      </c>
      <c r="G882">
        <v>2.7499999999999998E-3</v>
      </c>
      <c r="H882">
        <v>2.99624E-2</v>
      </c>
      <c r="I882">
        <v>3</v>
      </c>
      <c r="J882" t="s">
        <v>2513</v>
      </c>
      <c r="K882" t="s">
        <v>2514</v>
      </c>
    </row>
    <row r="883" spans="1:11" x14ac:dyDescent="0.3">
      <c r="A883" t="s">
        <v>2515</v>
      </c>
      <c r="B883" t="str">
        <f t="shared" si="13"/>
        <v>Bradi2g08840</v>
      </c>
      <c r="C883" t="s">
        <v>2516</v>
      </c>
      <c r="D883">
        <v>12.986599999999999</v>
      </c>
      <c r="E883">
        <v>8.4515100000000007</v>
      </c>
      <c r="F883">
        <v>-0.61974799999999997</v>
      </c>
      <c r="G883" s="1">
        <v>6.9999999999999999E-4</v>
      </c>
      <c r="H883">
        <v>1.00804E-2</v>
      </c>
      <c r="I883">
        <v>5</v>
      </c>
      <c r="J883" t="s">
        <v>1425</v>
      </c>
      <c r="K883" t="s">
        <v>893</v>
      </c>
    </row>
    <row r="884" spans="1:11" x14ac:dyDescent="0.3">
      <c r="A884" t="s">
        <v>2517</v>
      </c>
      <c r="B884" t="str">
        <f t="shared" si="13"/>
        <v>Bradi2g08960</v>
      </c>
      <c r="C884" t="s">
        <v>2518</v>
      </c>
      <c r="D884">
        <v>73.960300000000004</v>
      </c>
      <c r="E884">
        <v>43.471299999999999</v>
      </c>
      <c r="F884">
        <v>-0.76668599999999998</v>
      </c>
      <c r="G884" s="1">
        <v>5.0000000000000002E-5</v>
      </c>
      <c r="H884">
        <v>1.0920700000000001E-3</v>
      </c>
      <c r="I884">
        <v>6</v>
      </c>
      <c r="J884" t="s">
        <v>2519</v>
      </c>
      <c r="K884" t="s">
        <v>2520</v>
      </c>
    </row>
    <row r="885" spans="1:11" x14ac:dyDescent="0.3">
      <c r="A885" t="s">
        <v>2521</v>
      </c>
      <c r="B885" t="str">
        <f t="shared" si="13"/>
        <v>Bradi2g09145</v>
      </c>
      <c r="C885" t="s">
        <v>2522</v>
      </c>
      <c r="D885">
        <v>262.839</v>
      </c>
      <c r="E885">
        <v>58.212000000000003</v>
      </c>
      <c r="F885">
        <v>-2.1747899999999998</v>
      </c>
      <c r="G885" s="1">
        <v>5.0000000000000002E-5</v>
      </c>
      <c r="H885">
        <v>1.0920700000000001E-3</v>
      </c>
      <c r="I885">
        <v>1</v>
      </c>
      <c r="J885" t="s">
        <v>280</v>
      </c>
      <c r="K885" t="s">
        <v>33</v>
      </c>
    </row>
    <row r="886" spans="1:11" x14ac:dyDescent="0.3">
      <c r="A886" t="s">
        <v>2523</v>
      </c>
      <c r="B886" t="str">
        <f t="shared" si="13"/>
        <v>Bradi2g09177</v>
      </c>
      <c r="C886" t="s">
        <v>2524</v>
      </c>
      <c r="D886">
        <v>3.6369099999999999</v>
      </c>
      <c r="E886">
        <v>2.0104299999999999</v>
      </c>
      <c r="F886">
        <v>-0.85521000000000003</v>
      </c>
      <c r="G886" s="1">
        <v>5.0000000000000002E-5</v>
      </c>
      <c r="H886">
        <v>1.0920700000000001E-3</v>
      </c>
      <c r="I886">
        <v>9</v>
      </c>
      <c r="J886" t="s">
        <v>2525</v>
      </c>
      <c r="K886" t="s">
        <v>2526</v>
      </c>
    </row>
    <row r="887" spans="1:11" x14ac:dyDescent="0.3">
      <c r="A887" t="s">
        <v>2527</v>
      </c>
      <c r="B887" t="str">
        <f t="shared" si="13"/>
        <v>Bradi2g09370</v>
      </c>
      <c r="C887" t="s">
        <v>2528</v>
      </c>
      <c r="D887">
        <v>0.98769399999999996</v>
      </c>
      <c r="E887">
        <v>0.46096799999999999</v>
      </c>
      <c r="F887">
        <v>-1.0993999999999999</v>
      </c>
      <c r="G887" s="1">
        <v>5.0000000000000002E-5</v>
      </c>
      <c r="H887">
        <v>1.0920700000000001E-3</v>
      </c>
      <c r="I887">
        <v>8</v>
      </c>
      <c r="J887" t="s">
        <v>2529</v>
      </c>
      <c r="K887" t="s">
        <v>2530</v>
      </c>
    </row>
    <row r="888" spans="1:11" x14ac:dyDescent="0.3">
      <c r="A888" t="s">
        <v>2531</v>
      </c>
      <c r="B888" t="str">
        <f t="shared" si="13"/>
        <v>Bradi2g09420</v>
      </c>
      <c r="C888" t="s">
        <v>2532</v>
      </c>
      <c r="D888">
        <v>14.864100000000001</v>
      </c>
      <c r="E888">
        <v>9.1492100000000001</v>
      </c>
      <c r="F888">
        <v>-0.70011699999999999</v>
      </c>
      <c r="G888" s="1">
        <v>1E-4</v>
      </c>
      <c r="H888">
        <v>2.00213E-3</v>
      </c>
      <c r="I888">
        <v>11</v>
      </c>
      <c r="J888" t="s">
        <v>2533</v>
      </c>
      <c r="K888" t="s">
        <v>2534</v>
      </c>
    </row>
    <row r="889" spans="1:11" x14ac:dyDescent="0.3">
      <c r="A889" t="s">
        <v>2535</v>
      </c>
      <c r="B889" t="str">
        <f t="shared" si="13"/>
        <v>Bradi2g09450</v>
      </c>
      <c r="C889" t="s">
        <v>2536</v>
      </c>
      <c r="D889">
        <v>0.45923700000000001</v>
      </c>
      <c r="E889">
        <v>0.19950899999999999</v>
      </c>
      <c r="F889">
        <v>-1.20278</v>
      </c>
      <c r="G889">
        <v>1.65E-3</v>
      </c>
      <c r="H889">
        <v>2.00357E-2</v>
      </c>
      <c r="I889">
        <v>9</v>
      </c>
      <c r="J889" t="s">
        <v>2537</v>
      </c>
      <c r="K889" t="s">
        <v>2538</v>
      </c>
    </row>
    <row r="890" spans="1:11" x14ac:dyDescent="0.3">
      <c r="A890" t="s">
        <v>2539</v>
      </c>
      <c r="B890" t="str">
        <f t="shared" si="13"/>
        <v>Bradi2g09500</v>
      </c>
      <c r="C890" t="s">
        <v>2540</v>
      </c>
      <c r="D890">
        <v>0.45322899999999999</v>
      </c>
      <c r="E890">
        <v>0</v>
      </c>
      <c r="F890" t="e">
        <f>-Inf</f>
        <v>#NAME?</v>
      </c>
      <c r="G890" s="1">
        <v>5.0000000000000002E-5</v>
      </c>
      <c r="H890">
        <v>1.0920700000000001E-3</v>
      </c>
      <c r="I890">
        <v>1</v>
      </c>
      <c r="J890" t="s">
        <v>169</v>
      </c>
      <c r="K890" t="s">
        <v>111</v>
      </c>
    </row>
    <row r="891" spans="1:11" x14ac:dyDescent="0.3">
      <c r="A891" t="s">
        <v>2541</v>
      </c>
      <c r="B891" t="str">
        <f t="shared" si="13"/>
        <v>Bradi2g09580</v>
      </c>
      <c r="C891" t="s">
        <v>2542</v>
      </c>
      <c r="D891">
        <v>1.56674</v>
      </c>
      <c r="E891">
        <v>0.237401</v>
      </c>
      <c r="F891">
        <v>-2.7223700000000002</v>
      </c>
      <c r="G891">
        <v>1.5499999999999999E-3</v>
      </c>
      <c r="H891">
        <v>1.9137299999999999E-2</v>
      </c>
      <c r="I891">
        <v>1</v>
      </c>
      <c r="J891" t="s">
        <v>151</v>
      </c>
      <c r="K891" t="s">
        <v>111</v>
      </c>
    </row>
    <row r="892" spans="1:11" x14ac:dyDescent="0.3">
      <c r="A892" t="s">
        <v>2543</v>
      </c>
      <c r="B892" t="str">
        <f t="shared" si="13"/>
        <v>Bradi2g09660</v>
      </c>
      <c r="C892" t="s">
        <v>2544</v>
      </c>
      <c r="D892">
        <v>2.3299699999999999</v>
      </c>
      <c r="E892">
        <v>0.76893500000000004</v>
      </c>
      <c r="F892">
        <v>-1.59938</v>
      </c>
      <c r="G892" s="1">
        <v>5.0000000000000002E-5</v>
      </c>
      <c r="H892">
        <v>1.0920700000000001E-3</v>
      </c>
      <c r="I892">
        <v>9</v>
      </c>
      <c r="J892" t="s">
        <v>1203</v>
      </c>
      <c r="K892" t="s">
        <v>1204</v>
      </c>
    </row>
    <row r="893" spans="1:11" x14ac:dyDescent="0.3">
      <c r="A893" t="s">
        <v>2545</v>
      </c>
      <c r="B893" t="str">
        <f t="shared" si="13"/>
        <v>Bradi2g09680</v>
      </c>
      <c r="C893" t="s">
        <v>2544</v>
      </c>
      <c r="D893">
        <v>1.3342499999999999</v>
      </c>
      <c r="E893">
        <v>3.1792799999999999</v>
      </c>
      <c r="F893">
        <v>1.25267</v>
      </c>
      <c r="G893">
        <v>2.5000000000000001E-4</v>
      </c>
      <c r="H893">
        <v>4.35374E-3</v>
      </c>
      <c r="I893">
        <v>9</v>
      </c>
      <c r="J893" t="s">
        <v>1203</v>
      </c>
      <c r="K893" t="s">
        <v>1204</v>
      </c>
    </row>
    <row r="894" spans="1:11" x14ac:dyDescent="0.3">
      <c r="A894" t="s">
        <v>2546</v>
      </c>
      <c r="B894" t="str">
        <f t="shared" si="13"/>
        <v>Bradi2g09700</v>
      </c>
      <c r="C894" t="s">
        <v>1536</v>
      </c>
      <c r="D894">
        <v>0.64827699999999999</v>
      </c>
      <c r="E894">
        <v>0.35605199999999998</v>
      </c>
      <c r="F894">
        <v>-0.86452099999999998</v>
      </c>
      <c r="G894">
        <v>3.3E-3</v>
      </c>
      <c r="H894">
        <v>3.4123199999999999E-2</v>
      </c>
    </row>
    <row r="895" spans="1:11" x14ac:dyDescent="0.3">
      <c r="A895" t="s">
        <v>2547</v>
      </c>
      <c r="B895" t="str">
        <f t="shared" si="13"/>
        <v>Bradi2g09730</v>
      </c>
      <c r="C895" t="s">
        <v>121</v>
      </c>
      <c r="D895">
        <v>71.556899999999999</v>
      </c>
      <c r="E895">
        <v>98.101299999999995</v>
      </c>
      <c r="F895">
        <v>0.45518199999999998</v>
      </c>
      <c r="G895">
        <v>3.2499999999999999E-3</v>
      </c>
      <c r="H895">
        <v>3.3680099999999998E-2</v>
      </c>
    </row>
    <row r="896" spans="1:11" x14ac:dyDescent="0.3">
      <c r="A896" t="s">
        <v>2548</v>
      </c>
      <c r="B896" t="str">
        <f t="shared" si="13"/>
        <v>Bradi2g09777</v>
      </c>
      <c r="C896" t="s">
        <v>2549</v>
      </c>
      <c r="D896">
        <v>6.0501300000000002</v>
      </c>
      <c r="E896">
        <v>1.89009</v>
      </c>
      <c r="F896">
        <v>-1.6785099999999999</v>
      </c>
      <c r="G896" s="1">
        <v>5.0000000000000002E-5</v>
      </c>
      <c r="H896">
        <v>1.0920700000000001E-3</v>
      </c>
      <c r="I896">
        <v>7</v>
      </c>
      <c r="J896" t="s">
        <v>2550</v>
      </c>
      <c r="K896" t="s">
        <v>2551</v>
      </c>
    </row>
    <row r="897" spans="1:11" x14ac:dyDescent="0.3">
      <c r="A897" t="s">
        <v>2552</v>
      </c>
      <c r="B897" t="str">
        <f t="shared" si="13"/>
        <v>Bradi2g09876</v>
      </c>
      <c r="C897" t="s">
        <v>65</v>
      </c>
      <c r="D897">
        <v>3.12235</v>
      </c>
      <c r="E897">
        <v>5.1165200000000004</v>
      </c>
      <c r="F897">
        <v>0.71252899999999997</v>
      </c>
      <c r="G897">
        <v>1.5499999999999999E-3</v>
      </c>
      <c r="H897">
        <v>1.9137299999999999E-2</v>
      </c>
    </row>
    <row r="898" spans="1:11" x14ac:dyDescent="0.3">
      <c r="A898" t="s">
        <v>2553</v>
      </c>
      <c r="B898" t="str">
        <f t="shared" si="13"/>
        <v>Bradi2g10027</v>
      </c>
      <c r="C898" t="s">
        <v>2554</v>
      </c>
      <c r="D898">
        <v>1.6607799999999999</v>
      </c>
      <c r="E898">
        <v>0.762432</v>
      </c>
      <c r="F898">
        <v>-1.1231800000000001</v>
      </c>
      <c r="G898" s="1">
        <v>5.0000000000000001E-4</v>
      </c>
      <c r="H898">
        <v>7.7552699999999999E-3</v>
      </c>
      <c r="I898">
        <v>2</v>
      </c>
      <c r="J898" t="s">
        <v>449</v>
      </c>
      <c r="K898" t="s">
        <v>239</v>
      </c>
    </row>
    <row r="899" spans="1:11" x14ac:dyDescent="0.3">
      <c r="A899" t="s">
        <v>2555</v>
      </c>
      <c r="B899" t="str">
        <f t="shared" ref="B899:B962" si="14">LEFT(A899,LEN(A899)-5)</f>
        <v>Bradi2g10302</v>
      </c>
      <c r="C899" t="s">
        <v>2556</v>
      </c>
      <c r="D899">
        <v>27.29</v>
      </c>
      <c r="E899">
        <v>17.941600000000001</v>
      </c>
      <c r="F899">
        <v>-0.60506300000000002</v>
      </c>
      <c r="G899">
        <v>4.4999999999999999E-4</v>
      </c>
      <c r="H899">
        <v>7.0918700000000001E-3</v>
      </c>
      <c r="I899">
        <v>4</v>
      </c>
      <c r="J899" t="s">
        <v>2557</v>
      </c>
      <c r="K899" t="s">
        <v>198</v>
      </c>
    </row>
    <row r="900" spans="1:11" x14ac:dyDescent="0.3">
      <c r="A900" t="s">
        <v>2558</v>
      </c>
      <c r="B900" t="str">
        <f t="shared" si="14"/>
        <v>Bradi2g10320</v>
      </c>
      <c r="C900" t="s">
        <v>2559</v>
      </c>
      <c r="D900">
        <v>0.83052099999999995</v>
      </c>
      <c r="E900">
        <v>0.26336500000000002</v>
      </c>
      <c r="F900">
        <v>-1.65696</v>
      </c>
      <c r="G900">
        <v>2.5000000000000001E-4</v>
      </c>
      <c r="H900">
        <v>4.35374E-3</v>
      </c>
      <c r="I900">
        <v>5</v>
      </c>
      <c r="J900" t="s">
        <v>2089</v>
      </c>
      <c r="K900" t="s">
        <v>2090</v>
      </c>
    </row>
    <row r="901" spans="1:11" x14ac:dyDescent="0.3">
      <c r="A901" t="s">
        <v>2560</v>
      </c>
      <c r="B901" t="str">
        <f t="shared" si="14"/>
        <v>Bradi2g10370</v>
      </c>
      <c r="C901" t="s">
        <v>2561</v>
      </c>
      <c r="D901">
        <v>31.000399999999999</v>
      </c>
      <c r="E901">
        <v>21.844200000000001</v>
      </c>
      <c r="F901">
        <v>-0.50503699999999996</v>
      </c>
      <c r="G901">
        <v>1.8E-3</v>
      </c>
      <c r="H901">
        <v>2.1491400000000001E-2</v>
      </c>
      <c r="I901">
        <v>3</v>
      </c>
      <c r="J901" t="s">
        <v>2562</v>
      </c>
      <c r="K901" t="s">
        <v>21</v>
      </c>
    </row>
    <row r="902" spans="1:11" x14ac:dyDescent="0.3">
      <c r="A902" t="s">
        <v>2563</v>
      </c>
      <c r="B902" t="str">
        <f t="shared" si="14"/>
        <v>Bradi2g10420</v>
      </c>
      <c r="C902" t="s">
        <v>2564</v>
      </c>
      <c r="D902">
        <v>5.4062299999999999</v>
      </c>
      <c r="E902">
        <v>2.4079999999999999</v>
      </c>
      <c r="F902">
        <v>-1.16679</v>
      </c>
      <c r="G902" s="1">
        <v>5.0000000000000002E-5</v>
      </c>
      <c r="H902">
        <v>1.0920700000000001E-3</v>
      </c>
      <c r="I902">
        <v>2</v>
      </c>
      <c r="J902" t="s">
        <v>2565</v>
      </c>
      <c r="K902" t="s">
        <v>239</v>
      </c>
    </row>
    <row r="903" spans="1:11" x14ac:dyDescent="0.3">
      <c r="A903" t="s">
        <v>2566</v>
      </c>
      <c r="B903" t="str">
        <f t="shared" si="14"/>
        <v>Bradi2g10800</v>
      </c>
      <c r="C903" t="s">
        <v>2567</v>
      </c>
      <c r="D903">
        <v>26.826599999999999</v>
      </c>
      <c r="E903">
        <v>16.462399999999999</v>
      </c>
      <c r="F903">
        <v>-0.704484</v>
      </c>
      <c r="G903" s="1">
        <v>5.0000000000000002E-5</v>
      </c>
      <c r="H903">
        <v>1.0920700000000001E-3</v>
      </c>
      <c r="I903">
        <v>2</v>
      </c>
      <c r="J903" t="s">
        <v>449</v>
      </c>
      <c r="K903" t="s">
        <v>239</v>
      </c>
    </row>
    <row r="904" spans="1:11" x14ac:dyDescent="0.3">
      <c r="A904" t="s">
        <v>2568</v>
      </c>
      <c r="B904" t="str">
        <f t="shared" si="14"/>
        <v>Bradi2g10850</v>
      </c>
      <c r="C904" t="s">
        <v>1973</v>
      </c>
      <c r="D904">
        <v>32.043500000000002</v>
      </c>
      <c r="E904">
        <v>23.5959</v>
      </c>
      <c r="F904">
        <v>-0.44149500000000003</v>
      </c>
      <c r="G904">
        <v>5.0499999999999998E-3</v>
      </c>
      <c r="H904">
        <v>4.6591800000000003E-2</v>
      </c>
      <c r="I904">
        <v>3</v>
      </c>
      <c r="J904" t="s">
        <v>2569</v>
      </c>
      <c r="K904" t="s">
        <v>1630</v>
      </c>
    </row>
    <row r="905" spans="1:11" x14ac:dyDescent="0.3">
      <c r="A905" t="s">
        <v>2570</v>
      </c>
      <c r="B905" t="str">
        <f t="shared" si="14"/>
        <v>Bradi2g10942</v>
      </c>
      <c r="C905" t="s">
        <v>2571</v>
      </c>
      <c r="D905">
        <v>6.9089200000000002</v>
      </c>
      <c r="E905">
        <v>4.2648299999999999</v>
      </c>
      <c r="F905">
        <v>-0.69597299999999995</v>
      </c>
      <c r="G905" s="1">
        <v>5.0000000000000002E-5</v>
      </c>
      <c r="H905">
        <v>1.0920700000000001E-3</v>
      </c>
    </row>
    <row r="906" spans="1:11" x14ac:dyDescent="0.3">
      <c r="A906" t="s">
        <v>2572</v>
      </c>
      <c r="B906" t="str">
        <f t="shared" si="14"/>
        <v>Bradi2g11100</v>
      </c>
      <c r="C906" t="s">
        <v>2573</v>
      </c>
      <c r="D906">
        <v>5.5947300000000002</v>
      </c>
      <c r="E906">
        <v>2.7107399999999999</v>
      </c>
      <c r="F906">
        <v>-1.04538</v>
      </c>
      <c r="G906" s="1">
        <v>5.0000000000000002E-5</v>
      </c>
      <c r="H906">
        <v>1.0920700000000001E-3</v>
      </c>
      <c r="I906">
        <v>4</v>
      </c>
      <c r="J906" t="s">
        <v>2574</v>
      </c>
      <c r="K906" t="s">
        <v>2575</v>
      </c>
    </row>
    <row r="907" spans="1:11" x14ac:dyDescent="0.3">
      <c r="A907" t="s">
        <v>2576</v>
      </c>
      <c r="B907" t="str">
        <f t="shared" si="14"/>
        <v>Bradi2g11420</v>
      </c>
      <c r="C907" t="s">
        <v>2577</v>
      </c>
      <c r="D907">
        <v>48.122399999999999</v>
      </c>
      <c r="E907">
        <v>70.786199999999994</v>
      </c>
      <c r="F907">
        <v>0.55676000000000003</v>
      </c>
      <c r="G907">
        <v>1.1000000000000001E-3</v>
      </c>
      <c r="H907">
        <v>1.46077E-2</v>
      </c>
      <c r="I907">
        <v>3</v>
      </c>
      <c r="J907" t="s">
        <v>1371</v>
      </c>
      <c r="K907" t="s">
        <v>144</v>
      </c>
    </row>
    <row r="908" spans="1:11" x14ac:dyDescent="0.3">
      <c r="A908" t="s">
        <v>2578</v>
      </c>
      <c r="B908" t="str">
        <f t="shared" si="14"/>
        <v>Bradi2g11500</v>
      </c>
      <c r="C908" t="s">
        <v>2579</v>
      </c>
      <c r="D908">
        <v>7.97722</v>
      </c>
      <c r="E908">
        <v>4.2663500000000001</v>
      </c>
      <c r="F908">
        <v>-0.90288400000000002</v>
      </c>
      <c r="G908" s="1">
        <v>5.0000000000000002E-5</v>
      </c>
      <c r="H908">
        <v>1.0920700000000001E-3</v>
      </c>
      <c r="I908">
        <v>9</v>
      </c>
      <c r="J908" t="s">
        <v>2580</v>
      </c>
      <c r="K908" t="s">
        <v>194</v>
      </c>
    </row>
    <row r="909" spans="1:11" x14ac:dyDescent="0.3">
      <c r="A909" t="s">
        <v>2581</v>
      </c>
      <c r="B909" t="str">
        <f t="shared" si="14"/>
        <v>Bradi2g11510</v>
      </c>
      <c r="C909" t="s">
        <v>1973</v>
      </c>
      <c r="D909">
        <v>2.6536200000000001</v>
      </c>
      <c r="E909">
        <v>1.5607</v>
      </c>
      <c r="F909">
        <v>-0.76576900000000003</v>
      </c>
      <c r="G909">
        <v>1.2999999999999999E-3</v>
      </c>
      <c r="H909">
        <v>1.67168E-2</v>
      </c>
      <c r="I909">
        <v>2</v>
      </c>
      <c r="J909" t="s">
        <v>820</v>
      </c>
      <c r="K909" t="s">
        <v>578</v>
      </c>
    </row>
    <row r="910" spans="1:11" x14ac:dyDescent="0.3">
      <c r="A910" t="s">
        <v>2582</v>
      </c>
      <c r="B910" t="str">
        <f t="shared" si="14"/>
        <v>Bradi2g11520</v>
      </c>
      <c r="C910" t="s">
        <v>2583</v>
      </c>
      <c r="D910">
        <v>4.0727700000000002</v>
      </c>
      <c r="E910">
        <v>2.5005500000000001</v>
      </c>
      <c r="F910">
        <v>-0.70376799999999995</v>
      </c>
      <c r="G910">
        <v>1E-3</v>
      </c>
      <c r="H910">
        <v>1.34851E-2</v>
      </c>
      <c r="I910">
        <v>2</v>
      </c>
      <c r="J910" t="s">
        <v>2584</v>
      </c>
      <c r="K910" t="s">
        <v>578</v>
      </c>
    </row>
    <row r="911" spans="1:11" x14ac:dyDescent="0.3">
      <c r="A911" t="s">
        <v>2585</v>
      </c>
      <c r="B911" t="str">
        <f t="shared" si="14"/>
        <v>Bradi2g11540</v>
      </c>
      <c r="C911" t="s">
        <v>2586</v>
      </c>
      <c r="D911">
        <v>4.81257</v>
      </c>
      <c r="E911">
        <v>2.2492299999999998</v>
      </c>
      <c r="F911">
        <v>-1.09738</v>
      </c>
      <c r="G911" s="1">
        <v>5.0000000000000002E-5</v>
      </c>
      <c r="H911">
        <v>1.0920700000000001E-3</v>
      </c>
      <c r="I911">
        <v>6</v>
      </c>
      <c r="J911" t="s">
        <v>346</v>
      </c>
      <c r="K911" t="s">
        <v>347</v>
      </c>
    </row>
    <row r="912" spans="1:11" x14ac:dyDescent="0.3">
      <c r="A912" t="s">
        <v>2587</v>
      </c>
      <c r="B912" t="str">
        <f t="shared" si="14"/>
        <v>Bradi2g11610</v>
      </c>
      <c r="C912" t="s">
        <v>2588</v>
      </c>
      <c r="D912">
        <v>12.023999999999999</v>
      </c>
      <c r="E912">
        <v>31.9038</v>
      </c>
      <c r="F912">
        <v>1.4078200000000001</v>
      </c>
      <c r="G912" s="1">
        <v>5.0000000000000002E-5</v>
      </c>
      <c r="H912">
        <v>1.0920700000000001E-3</v>
      </c>
      <c r="I912">
        <v>3</v>
      </c>
      <c r="J912" t="s">
        <v>2589</v>
      </c>
      <c r="K912" t="s">
        <v>2590</v>
      </c>
    </row>
    <row r="913" spans="1:11" x14ac:dyDescent="0.3">
      <c r="A913" t="s">
        <v>2591</v>
      </c>
      <c r="B913" t="str">
        <f t="shared" si="14"/>
        <v>Bradi2g11676</v>
      </c>
      <c r="C913" t="s">
        <v>2592</v>
      </c>
      <c r="D913">
        <v>3.1854900000000002</v>
      </c>
      <c r="E913">
        <v>0.99208700000000005</v>
      </c>
      <c r="F913">
        <v>-1.6829799999999999</v>
      </c>
      <c r="G913" s="1">
        <v>5.0000000000000002E-5</v>
      </c>
      <c r="H913">
        <v>1.0920700000000001E-3</v>
      </c>
      <c r="I913">
        <v>6</v>
      </c>
      <c r="J913" t="s">
        <v>2593</v>
      </c>
      <c r="K913" t="s">
        <v>222</v>
      </c>
    </row>
    <row r="914" spans="1:11" x14ac:dyDescent="0.3">
      <c r="A914" t="s">
        <v>2594</v>
      </c>
      <c r="B914" t="str">
        <f t="shared" si="14"/>
        <v>Bradi2g11770</v>
      </c>
      <c r="C914" t="s">
        <v>2595</v>
      </c>
      <c r="D914">
        <v>23.4313</v>
      </c>
      <c r="E914">
        <v>10.581799999999999</v>
      </c>
      <c r="F914">
        <v>-1.1468499999999999</v>
      </c>
      <c r="G914" s="1">
        <v>5.0000000000000002E-5</v>
      </c>
      <c r="H914">
        <v>1.0920700000000001E-3</v>
      </c>
    </row>
    <row r="915" spans="1:11" x14ac:dyDescent="0.3">
      <c r="A915" t="s">
        <v>2596</v>
      </c>
      <c r="B915" t="str">
        <f t="shared" si="14"/>
        <v>Bradi2g11830</v>
      </c>
      <c r="C915" t="s">
        <v>2597</v>
      </c>
      <c r="D915">
        <v>6.5476200000000002</v>
      </c>
      <c r="E915">
        <v>4.6335499999999996</v>
      </c>
      <c r="F915">
        <v>-0.49885400000000002</v>
      </c>
      <c r="G915">
        <v>2.7000000000000001E-3</v>
      </c>
      <c r="H915">
        <v>2.9650900000000001E-2</v>
      </c>
      <c r="I915">
        <v>8</v>
      </c>
      <c r="J915" t="s">
        <v>2598</v>
      </c>
      <c r="K915" t="s">
        <v>2599</v>
      </c>
    </row>
    <row r="916" spans="1:11" x14ac:dyDescent="0.3">
      <c r="A916" t="s">
        <v>2600</v>
      </c>
      <c r="B916" t="str">
        <f t="shared" si="14"/>
        <v>Bradi2g12001</v>
      </c>
      <c r="C916" t="s">
        <v>2601</v>
      </c>
      <c r="D916">
        <v>13.5738</v>
      </c>
      <c r="E916">
        <v>8.4613300000000002</v>
      </c>
      <c r="F916">
        <v>-0.68186599999999997</v>
      </c>
      <c r="G916">
        <v>3.5500000000000002E-3</v>
      </c>
      <c r="H916">
        <v>3.5904100000000001E-2</v>
      </c>
      <c r="I916">
        <v>1</v>
      </c>
      <c r="J916" t="s">
        <v>110</v>
      </c>
      <c r="K916" t="s">
        <v>111</v>
      </c>
    </row>
    <row r="917" spans="1:11" x14ac:dyDescent="0.3">
      <c r="A917" t="s">
        <v>2602</v>
      </c>
      <c r="B917" t="str">
        <f t="shared" si="14"/>
        <v>Bradi2g12030</v>
      </c>
      <c r="C917" t="s">
        <v>2603</v>
      </c>
      <c r="D917">
        <v>10.098100000000001</v>
      </c>
      <c r="E917">
        <v>21.440300000000001</v>
      </c>
      <c r="F917">
        <v>1.0862400000000001</v>
      </c>
      <c r="G917" s="1">
        <v>5.0000000000000002E-5</v>
      </c>
      <c r="H917">
        <v>1.0920700000000001E-3</v>
      </c>
      <c r="I917">
        <v>2</v>
      </c>
      <c r="J917" t="s">
        <v>2604</v>
      </c>
      <c r="K917" t="s">
        <v>218</v>
      </c>
    </row>
    <row r="918" spans="1:11" x14ac:dyDescent="0.3">
      <c r="A918" t="s">
        <v>2605</v>
      </c>
      <c r="B918" t="str">
        <f t="shared" si="14"/>
        <v>Bradi2g12057</v>
      </c>
      <c r="C918" t="s">
        <v>2606</v>
      </c>
      <c r="D918">
        <v>276.613</v>
      </c>
      <c r="E918">
        <v>408.21300000000002</v>
      </c>
      <c r="F918">
        <v>0.56145599999999996</v>
      </c>
      <c r="G918">
        <v>5.1999999999999998E-3</v>
      </c>
      <c r="H918">
        <v>4.7565700000000002E-2</v>
      </c>
      <c r="I918">
        <v>3</v>
      </c>
      <c r="J918" t="s">
        <v>2607</v>
      </c>
      <c r="K918" t="s">
        <v>661</v>
      </c>
    </row>
    <row r="919" spans="1:11" x14ac:dyDescent="0.3">
      <c r="A919" t="s">
        <v>2608</v>
      </c>
      <c r="B919" t="str">
        <f t="shared" si="14"/>
        <v>Bradi2g12080</v>
      </c>
      <c r="C919" t="s">
        <v>2609</v>
      </c>
      <c r="D919">
        <v>3.9885799999999998</v>
      </c>
      <c r="E919">
        <v>1.5912200000000001</v>
      </c>
      <c r="F919">
        <v>-1.32575</v>
      </c>
      <c r="G919" s="1">
        <v>5.0000000000000002E-5</v>
      </c>
      <c r="H919">
        <v>1.0920700000000001E-3</v>
      </c>
      <c r="I919">
        <v>5</v>
      </c>
      <c r="J919" t="s">
        <v>2610</v>
      </c>
      <c r="K919" t="s">
        <v>2611</v>
      </c>
    </row>
    <row r="920" spans="1:11" x14ac:dyDescent="0.3">
      <c r="A920" t="s">
        <v>2612</v>
      </c>
      <c r="B920" t="str">
        <f t="shared" si="14"/>
        <v>Bradi2g12170</v>
      </c>
      <c r="C920" t="s">
        <v>1709</v>
      </c>
      <c r="D920">
        <v>5.8914600000000004</v>
      </c>
      <c r="E920">
        <v>0.704125</v>
      </c>
      <c r="F920">
        <v>-3.0647199999999999</v>
      </c>
      <c r="G920" s="1">
        <v>5.0000000000000002E-5</v>
      </c>
      <c r="H920">
        <v>1.0920700000000001E-3</v>
      </c>
      <c r="I920">
        <v>9</v>
      </c>
      <c r="J920" t="s">
        <v>2613</v>
      </c>
      <c r="K920" t="s">
        <v>2614</v>
      </c>
    </row>
    <row r="921" spans="1:11" x14ac:dyDescent="0.3">
      <c r="A921" t="s">
        <v>2615</v>
      </c>
      <c r="B921" t="str">
        <f t="shared" si="14"/>
        <v>Bradi2g12216</v>
      </c>
      <c r="C921" t="s">
        <v>1709</v>
      </c>
      <c r="D921">
        <v>1.0587899999999999</v>
      </c>
      <c r="E921">
        <v>6.3063900000000006E-2</v>
      </c>
      <c r="F921">
        <v>-4.0694600000000003</v>
      </c>
      <c r="G921">
        <v>2.7499999999999998E-3</v>
      </c>
      <c r="H921">
        <v>2.99624E-2</v>
      </c>
      <c r="I921">
        <v>9</v>
      </c>
      <c r="J921" t="s">
        <v>1203</v>
      </c>
      <c r="K921" t="s">
        <v>1204</v>
      </c>
    </row>
    <row r="922" spans="1:11" x14ac:dyDescent="0.3">
      <c r="A922" t="s">
        <v>2616</v>
      </c>
      <c r="B922" t="str">
        <f t="shared" si="14"/>
        <v>Bradi2g12228</v>
      </c>
      <c r="C922" t="s">
        <v>2617</v>
      </c>
      <c r="D922">
        <v>2.7779699999999998</v>
      </c>
      <c r="E922">
        <v>1.5374399999999999</v>
      </c>
      <c r="F922">
        <v>-0.85349900000000001</v>
      </c>
      <c r="G922">
        <v>8.4999999999999995E-4</v>
      </c>
      <c r="H922">
        <v>1.18072E-2</v>
      </c>
      <c r="I922">
        <v>9</v>
      </c>
      <c r="J922" t="s">
        <v>1203</v>
      </c>
      <c r="K922" t="s">
        <v>1204</v>
      </c>
    </row>
    <row r="923" spans="1:11" x14ac:dyDescent="0.3">
      <c r="A923" t="s">
        <v>2618</v>
      </c>
      <c r="B923" s="4" t="str">
        <f t="shared" si="14"/>
        <v>Bradi2g12450</v>
      </c>
      <c r="C923" t="s">
        <v>2619</v>
      </c>
      <c r="D923">
        <v>1.86483</v>
      </c>
      <c r="E923">
        <v>4.6593299999999997E-2</v>
      </c>
      <c r="F923">
        <v>-5.3227799999999998</v>
      </c>
      <c r="G923">
        <v>1.1999999999999999E-3</v>
      </c>
      <c r="H923">
        <v>1.5653199999999999E-2</v>
      </c>
      <c r="I923">
        <v>2</v>
      </c>
      <c r="J923" t="s">
        <v>2620</v>
      </c>
      <c r="K923" t="s">
        <v>182</v>
      </c>
    </row>
    <row r="924" spans="1:11" x14ac:dyDescent="0.3">
      <c r="A924" t="s">
        <v>2621</v>
      </c>
      <c r="B924" t="str">
        <f t="shared" si="14"/>
        <v>Bradi2g12820</v>
      </c>
      <c r="C924" t="s">
        <v>2622</v>
      </c>
      <c r="D924">
        <v>10.1394</v>
      </c>
      <c r="E924">
        <v>6.8293400000000002</v>
      </c>
      <c r="F924">
        <v>-0.57015199999999999</v>
      </c>
      <c r="G924">
        <v>4.8500000000000001E-3</v>
      </c>
      <c r="H924">
        <v>4.5314800000000002E-2</v>
      </c>
      <c r="I924">
        <v>6</v>
      </c>
      <c r="J924" t="s">
        <v>2623</v>
      </c>
      <c r="K924" t="s">
        <v>2624</v>
      </c>
    </row>
    <row r="925" spans="1:11" x14ac:dyDescent="0.3">
      <c r="A925" t="s">
        <v>2625</v>
      </c>
      <c r="B925" t="str">
        <f t="shared" si="14"/>
        <v>Bradi2g12900</v>
      </c>
      <c r="C925" t="s">
        <v>2626</v>
      </c>
      <c r="D925">
        <v>1.09972</v>
      </c>
      <c r="E925">
        <v>0.458702</v>
      </c>
      <c r="F925">
        <v>-1.2615000000000001</v>
      </c>
      <c r="G925" s="1">
        <v>2.0000000000000001E-4</v>
      </c>
      <c r="H925">
        <v>3.5974000000000002E-3</v>
      </c>
      <c r="I925">
        <v>3</v>
      </c>
      <c r="J925" t="s">
        <v>911</v>
      </c>
      <c r="K925" t="s">
        <v>21</v>
      </c>
    </row>
    <row r="926" spans="1:11" x14ac:dyDescent="0.3">
      <c r="A926" t="s">
        <v>2627</v>
      </c>
      <c r="B926" t="str">
        <f t="shared" si="14"/>
        <v>Bradi2g13110</v>
      </c>
      <c r="C926" t="s">
        <v>2628</v>
      </c>
      <c r="D926">
        <v>71.417000000000002</v>
      </c>
      <c r="E926">
        <v>35.220500000000001</v>
      </c>
      <c r="F926">
        <v>-1.0198499999999999</v>
      </c>
      <c r="G926" s="1">
        <v>5.0000000000000002E-5</v>
      </c>
      <c r="H926">
        <v>1.0920700000000001E-3</v>
      </c>
      <c r="I926">
        <v>4</v>
      </c>
      <c r="J926" t="s">
        <v>2135</v>
      </c>
      <c r="K926" t="s">
        <v>444</v>
      </c>
    </row>
    <row r="927" spans="1:11" x14ac:dyDescent="0.3">
      <c r="A927" t="s">
        <v>2629</v>
      </c>
      <c r="B927" t="str">
        <f t="shared" si="14"/>
        <v>Bradi2g13137</v>
      </c>
      <c r="C927" t="s">
        <v>2630</v>
      </c>
      <c r="D927">
        <v>0.82961099999999999</v>
      </c>
      <c r="E927">
        <v>0.37412800000000002</v>
      </c>
      <c r="F927">
        <v>-1.1489</v>
      </c>
      <c r="G927">
        <v>5.5000000000000003E-4</v>
      </c>
      <c r="H927">
        <v>8.4034699999999997E-3</v>
      </c>
      <c r="I927">
        <v>1</v>
      </c>
      <c r="J927" t="s">
        <v>201</v>
      </c>
      <c r="K927" t="s">
        <v>37</v>
      </c>
    </row>
    <row r="928" spans="1:11" x14ac:dyDescent="0.3">
      <c r="A928" t="s">
        <v>2631</v>
      </c>
      <c r="B928" t="str">
        <f t="shared" si="14"/>
        <v>Bradi2g13190</v>
      </c>
      <c r="C928" t="s">
        <v>2632</v>
      </c>
      <c r="D928">
        <v>2.3140000000000001</v>
      </c>
      <c r="E928">
        <v>0.29907299999999998</v>
      </c>
      <c r="F928">
        <v>-2.9518200000000001</v>
      </c>
      <c r="G928" s="1">
        <v>5.0000000000000002E-5</v>
      </c>
      <c r="H928">
        <v>1.0920700000000001E-3</v>
      </c>
      <c r="I928">
        <v>9</v>
      </c>
      <c r="J928" t="s">
        <v>1203</v>
      </c>
      <c r="K928" t="s">
        <v>1204</v>
      </c>
    </row>
    <row r="929" spans="1:11" x14ac:dyDescent="0.3">
      <c r="A929" t="s">
        <v>2633</v>
      </c>
      <c r="B929" s="4" t="str">
        <f t="shared" si="14"/>
        <v>Bradi2g13416</v>
      </c>
      <c r="C929" t="s">
        <v>2634</v>
      </c>
      <c r="D929">
        <v>2.0028800000000002</v>
      </c>
      <c r="E929">
        <v>5.2869300000000001E-2</v>
      </c>
      <c r="F929">
        <v>-5.2435099999999997</v>
      </c>
      <c r="G929" s="1">
        <v>5.0000000000000002E-5</v>
      </c>
      <c r="H929">
        <v>1.0920700000000001E-3</v>
      </c>
      <c r="I929">
        <v>7</v>
      </c>
      <c r="J929" t="s">
        <v>2635</v>
      </c>
      <c r="K929" t="s">
        <v>2636</v>
      </c>
    </row>
    <row r="930" spans="1:11" x14ac:dyDescent="0.3">
      <c r="A930" t="s">
        <v>2637</v>
      </c>
      <c r="B930" t="str">
        <f t="shared" si="14"/>
        <v>Bradi2g13510</v>
      </c>
      <c r="C930" t="s">
        <v>2638</v>
      </c>
      <c r="D930">
        <v>7.1994300000000004</v>
      </c>
      <c r="E930">
        <v>4.6957500000000003</v>
      </c>
      <c r="F930">
        <v>-0.61652799999999996</v>
      </c>
      <c r="G930">
        <v>1.75E-3</v>
      </c>
      <c r="H930">
        <v>2.1043800000000001E-2</v>
      </c>
      <c r="I930">
        <v>4</v>
      </c>
      <c r="J930" t="s">
        <v>2639</v>
      </c>
      <c r="K930" t="s">
        <v>613</v>
      </c>
    </row>
    <row r="931" spans="1:11" x14ac:dyDescent="0.3">
      <c r="A931" t="s">
        <v>2640</v>
      </c>
      <c r="B931" t="str">
        <f t="shared" si="14"/>
        <v>Bradi2g13600</v>
      </c>
      <c r="C931" t="s">
        <v>2641</v>
      </c>
      <c r="D931">
        <v>7.5023299999999997</v>
      </c>
      <c r="E931">
        <v>12.481999999999999</v>
      </c>
      <c r="F931">
        <v>0.73443899999999995</v>
      </c>
      <c r="G931" s="1">
        <v>2.0000000000000001E-4</v>
      </c>
      <c r="H931">
        <v>3.5974000000000002E-3</v>
      </c>
      <c r="I931">
        <v>2</v>
      </c>
      <c r="J931" t="s">
        <v>2642</v>
      </c>
      <c r="K931" t="s">
        <v>13</v>
      </c>
    </row>
    <row r="932" spans="1:11" x14ac:dyDescent="0.3">
      <c r="A932" t="s">
        <v>2643</v>
      </c>
      <c r="B932" t="str">
        <f t="shared" si="14"/>
        <v>Bradi2g14120</v>
      </c>
      <c r="C932" t="s">
        <v>2644</v>
      </c>
      <c r="D932">
        <v>160.18199999999999</v>
      </c>
      <c r="E932">
        <v>80.260800000000003</v>
      </c>
      <c r="F932">
        <v>-0.99694300000000002</v>
      </c>
      <c r="G932" s="1">
        <v>5.0000000000000002E-5</v>
      </c>
      <c r="H932">
        <v>1.0920700000000001E-3</v>
      </c>
      <c r="I932">
        <v>1</v>
      </c>
      <c r="J932" t="s">
        <v>317</v>
      </c>
      <c r="K932" t="s">
        <v>37</v>
      </c>
    </row>
    <row r="933" spans="1:11" x14ac:dyDescent="0.3">
      <c r="A933" t="s">
        <v>2645</v>
      </c>
      <c r="B933" t="str">
        <f t="shared" si="14"/>
        <v>Bradi2g14147</v>
      </c>
      <c r="C933" t="s">
        <v>2646</v>
      </c>
      <c r="D933">
        <v>0.92830599999999996</v>
      </c>
      <c r="E933">
        <v>0.32025599999999999</v>
      </c>
      <c r="F933">
        <v>-1.5353699999999999</v>
      </c>
      <c r="G933">
        <v>3.5E-4</v>
      </c>
      <c r="H933">
        <v>5.8115299999999996E-3</v>
      </c>
      <c r="I933">
        <v>3</v>
      </c>
      <c r="J933" t="s">
        <v>2562</v>
      </c>
      <c r="K933" t="s">
        <v>21</v>
      </c>
    </row>
    <row r="934" spans="1:11" x14ac:dyDescent="0.3">
      <c r="A934" t="s">
        <v>2647</v>
      </c>
      <c r="B934" t="str">
        <f t="shared" si="14"/>
        <v>Bradi2g14492</v>
      </c>
      <c r="C934" t="s">
        <v>2648</v>
      </c>
      <c r="D934">
        <v>0.791126</v>
      </c>
      <c r="E934">
        <v>0.46556900000000001</v>
      </c>
      <c r="F934">
        <v>-0.76491299999999995</v>
      </c>
      <c r="G934">
        <v>1.3500000000000001E-3</v>
      </c>
      <c r="H934">
        <v>1.7190799999999999E-2</v>
      </c>
    </row>
    <row r="935" spans="1:11" x14ac:dyDescent="0.3">
      <c r="A935" t="s">
        <v>2649</v>
      </c>
      <c r="B935" t="str">
        <f t="shared" si="14"/>
        <v>Bradi2g14700</v>
      </c>
      <c r="C935" t="s">
        <v>2469</v>
      </c>
      <c r="D935">
        <v>2.1526000000000001</v>
      </c>
      <c r="E935">
        <v>0.49809300000000001</v>
      </c>
      <c r="F935">
        <v>-2.1116000000000001</v>
      </c>
      <c r="G935" s="1">
        <v>5.0000000000000002E-5</v>
      </c>
      <c r="H935">
        <v>1.0920700000000001E-3</v>
      </c>
      <c r="I935">
        <v>3</v>
      </c>
      <c r="J935" t="s">
        <v>2650</v>
      </c>
      <c r="K935" t="s">
        <v>99</v>
      </c>
    </row>
    <row r="936" spans="1:11" x14ac:dyDescent="0.3">
      <c r="A936" t="s">
        <v>2651</v>
      </c>
      <c r="B936" t="str">
        <f t="shared" si="14"/>
        <v>Bradi2g14720</v>
      </c>
      <c r="C936" t="s">
        <v>2652</v>
      </c>
      <c r="D936">
        <v>5.9819899999999997</v>
      </c>
      <c r="E936">
        <v>3.9388000000000001</v>
      </c>
      <c r="F936">
        <v>-0.60287000000000002</v>
      </c>
      <c r="G936">
        <v>1.9E-3</v>
      </c>
      <c r="H936">
        <v>2.2412600000000001E-2</v>
      </c>
      <c r="I936">
        <v>13</v>
      </c>
      <c r="J936" t="s">
        <v>2653</v>
      </c>
      <c r="K936" t="s">
        <v>2654</v>
      </c>
    </row>
    <row r="937" spans="1:11" x14ac:dyDescent="0.3">
      <c r="A937" t="s">
        <v>2655</v>
      </c>
      <c r="B937" t="str">
        <f t="shared" si="14"/>
        <v>Bradi2g14730</v>
      </c>
      <c r="C937" t="s">
        <v>2656</v>
      </c>
      <c r="D937">
        <v>11.167999999999999</v>
      </c>
      <c r="E937">
        <v>5.6749999999999998</v>
      </c>
      <c r="F937">
        <v>-0.97667400000000004</v>
      </c>
      <c r="G937" s="1">
        <v>5.0000000000000002E-5</v>
      </c>
      <c r="H937">
        <v>1.0920700000000001E-3</v>
      </c>
      <c r="I937">
        <v>5</v>
      </c>
      <c r="J937" t="s">
        <v>2657</v>
      </c>
      <c r="K937" t="s">
        <v>789</v>
      </c>
    </row>
    <row r="938" spans="1:11" x14ac:dyDescent="0.3">
      <c r="A938" t="s">
        <v>2658</v>
      </c>
      <c r="B938" t="str">
        <f t="shared" si="14"/>
        <v>Bradi2g14950</v>
      </c>
      <c r="C938" t="s">
        <v>2659</v>
      </c>
      <c r="D938">
        <v>4.5442600000000004</v>
      </c>
      <c r="E938">
        <v>2.51248</v>
      </c>
      <c r="F938">
        <v>-0.85493600000000003</v>
      </c>
      <c r="G938">
        <v>1.8500000000000001E-3</v>
      </c>
      <c r="H938">
        <v>2.1976900000000001E-2</v>
      </c>
      <c r="I938">
        <v>11</v>
      </c>
      <c r="J938" t="s">
        <v>2660</v>
      </c>
      <c r="K938" t="s">
        <v>2661</v>
      </c>
    </row>
    <row r="939" spans="1:11" x14ac:dyDescent="0.3">
      <c r="A939" t="s">
        <v>2662</v>
      </c>
      <c r="B939" t="str">
        <f t="shared" si="14"/>
        <v>Bradi2g15370</v>
      </c>
      <c r="C939" t="s">
        <v>2663</v>
      </c>
      <c r="D939">
        <v>3.2882899999999999</v>
      </c>
      <c r="E939">
        <v>0.205204</v>
      </c>
      <c r="F939">
        <v>-4.0022000000000002</v>
      </c>
      <c r="G939" s="1">
        <v>5.0000000000000002E-5</v>
      </c>
      <c r="H939">
        <v>1.0920700000000001E-3</v>
      </c>
      <c r="I939">
        <v>2</v>
      </c>
      <c r="J939" t="s">
        <v>2664</v>
      </c>
      <c r="K939" t="s">
        <v>239</v>
      </c>
    </row>
    <row r="940" spans="1:11" x14ac:dyDescent="0.3">
      <c r="A940" t="s">
        <v>2665</v>
      </c>
      <c r="B940" t="str">
        <f t="shared" si="14"/>
        <v>Bradi2g15490</v>
      </c>
      <c r="C940" t="s">
        <v>2666</v>
      </c>
      <c r="D940">
        <v>21.834700000000002</v>
      </c>
      <c r="E940">
        <v>34.2378</v>
      </c>
      <c r="F940">
        <v>0.64896799999999999</v>
      </c>
      <c r="G940">
        <v>1.4999999999999999E-4</v>
      </c>
      <c r="H940">
        <v>2.8254E-3</v>
      </c>
      <c r="I940">
        <v>1</v>
      </c>
      <c r="J940" t="s">
        <v>114</v>
      </c>
      <c r="K940" t="s">
        <v>37</v>
      </c>
    </row>
    <row r="941" spans="1:11" x14ac:dyDescent="0.3">
      <c r="A941" t="s">
        <v>2667</v>
      </c>
      <c r="B941" t="str">
        <f t="shared" si="14"/>
        <v>Bradi2g15751</v>
      </c>
      <c r="C941" t="s">
        <v>2668</v>
      </c>
      <c r="D941">
        <v>3.2688199999999998</v>
      </c>
      <c r="E941">
        <v>5.3249300000000002</v>
      </c>
      <c r="F941">
        <v>0.70399400000000001</v>
      </c>
      <c r="G941">
        <v>4.8500000000000001E-3</v>
      </c>
      <c r="H941">
        <v>4.5314800000000002E-2</v>
      </c>
      <c r="I941">
        <v>4</v>
      </c>
      <c r="J941" t="s">
        <v>2669</v>
      </c>
      <c r="K941" t="s">
        <v>2670</v>
      </c>
    </row>
    <row r="942" spans="1:11" x14ac:dyDescent="0.3">
      <c r="A942" t="s">
        <v>2671</v>
      </c>
      <c r="B942" t="str">
        <f t="shared" si="14"/>
        <v>Bradi2g15830</v>
      </c>
      <c r="C942" t="s">
        <v>2672</v>
      </c>
      <c r="D942">
        <v>0.44425799999999999</v>
      </c>
      <c r="E942">
        <v>0.113055</v>
      </c>
      <c r="F942">
        <v>-1.97437</v>
      </c>
      <c r="G942" s="1">
        <v>1E-4</v>
      </c>
      <c r="H942">
        <v>2.00213E-3</v>
      </c>
      <c r="I942">
        <v>3</v>
      </c>
      <c r="J942" t="s">
        <v>2673</v>
      </c>
      <c r="K942" t="s">
        <v>314</v>
      </c>
    </row>
    <row r="943" spans="1:11" x14ac:dyDescent="0.3">
      <c r="A943" t="s">
        <v>2674</v>
      </c>
      <c r="B943" t="str">
        <f t="shared" si="14"/>
        <v>Bradi2g16120</v>
      </c>
      <c r="C943" t="s">
        <v>2675</v>
      </c>
      <c r="D943">
        <v>2.1210399999999998</v>
      </c>
      <c r="E943">
        <v>0.33424700000000002</v>
      </c>
      <c r="F943">
        <v>-2.6657799999999998</v>
      </c>
      <c r="G943" s="1">
        <v>5.0000000000000002E-5</v>
      </c>
      <c r="H943">
        <v>1.0920700000000001E-3</v>
      </c>
      <c r="I943">
        <v>1</v>
      </c>
      <c r="J943" t="s">
        <v>498</v>
      </c>
      <c r="K943" t="s">
        <v>37</v>
      </c>
    </row>
    <row r="944" spans="1:11" x14ac:dyDescent="0.3">
      <c r="A944" t="s">
        <v>2676</v>
      </c>
      <c r="B944" t="str">
        <f t="shared" si="14"/>
        <v>Bradi2g16130</v>
      </c>
      <c r="C944" t="s">
        <v>2677</v>
      </c>
      <c r="D944">
        <v>14.546900000000001</v>
      </c>
      <c r="E944">
        <v>7.6652199999999997</v>
      </c>
      <c r="F944">
        <v>-0.92430800000000002</v>
      </c>
      <c r="G944" s="1">
        <v>5.0000000000000002E-5</v>
      </c>
      <c r="H944">
        <v>1.0920700000000001E-3</v>
      </c>
      <c r="I944">
        <v>5</v>
      </c>
      <c r="J944" t="s">
        <v>2678</v>
      </c>
      <c r="K944" t="s">
        <v>2679</v>
      </c>
    </row>
    <row r="945" spans="1:11" x14ac:dyDescent="0.3">
      <c r="A945" t="s">
        <v>2680</v>
      </c>
      <c r="B945" t="str">
        <f t="shared" si="14"/>
        <v>Bradi2g16170</v>
      </c>
      <c r="C945" t="s">
        <v>2681</v>
      </c>
      <c r="D945">
        <v>3.33629</v>
      </c>
      <c r="E945">
        <v>1.59151</v>
      </c>
      <c r="F945">
        <v>-1.06785</v>
      </c>
      <c r="G945" s="1">
        <v>1E-4</v>
      </c>
      <c r="H945">
        <v>2.00213E-3</v>
      </c>
      <c r="I945">
        <v>5</v>
      </c>
      <c r="J945" t="s">
        <v>2682</v>
      </c>
      <c r="K945" t="s">
        <v>2683</v>
      </c>
    </row>
    <row r="946" spans="1:11" x14ac:dyDescent="0.3">
      <c r="A946" t="s">
        <v>2684</v>
      </c>
      <c r="B946" t="str">
        <f t="shared" si="14"/>
        <v>Bradi2g16190</v>
      </c>
      <c r="C946" t="s">
        <v>2685</v>
      </c>
      <c r="D946">
        <v>1.8843700000000001</v>
      </c>
      <c r="E946">
        <v>3.8077399999999999</v>
      </c>
      <c r="F946">
        <v>1.01485</v>
      </c>
      <c r="G946">
        <v>1.9499999999999999E-3</v>
      </c>
      <c r="H946">
        <v>2.2876299999999999E-2</v>
      </c>
      <c r="I946">
        <v>1</v>
      </c>
      <c r="J946" t="s">
        <v>201</v>
      </c>
      <c r="K946" t="s">
        <v>37</v>
      </c>
    </row>
    <row r="947" spans="1:11" x14ac:dyDescent="0.3">
      <c r="A947" t="s">
        <v>2686</v>
      </c>
      <c r="B947" t="str">
        <f t="shared" si="14"/>
        <v>Bradi2g16250</v>
      </c>
      <c r="C947" t="s">
        <v>2687</v>
      </c>
      <c r="D947">
        <v>21.125699999999998</v>
      </c>
      <c r="E947">
        <v>31.231400000000001</v>
      </c>
      <c r="F947">
        <v>0.56399600000000005</v>
      </c>
      <c r="G947">
        <v>4.2500000000000003E-3</v>
      </c>
      <c r="H947">
        <v>4.1349700000000003E-2</v>
      </c>
      <c r="I947">
        <v>1</v>
      </c>
      <c r="J947" t="s">
        <v>201</v>
      </c>
      <c r="K947" t="s">
        <v>37</v>
      </c>
    </row>
    <row r="948" spans="1:11" x14ac:dyDescent="0.3">
      <c r="A948" t="s">
        <v>2688</v>
      </c>
      <c r="B948" t="str">
        <f t="shared" si="14"/>
        <v>Bradi2g16300</v>
      </c>
      <c r="C948" t="s">
        <v>2689</v>
      </c>
      <c r="D948">
        <v>296.17700000000002</v>
      </c>
      <c r="E948">
        <v>416.73500000000001</v>
      </c>
      <c r="F948">
        <v>0.49267100000000003</v>
      </c>
      <c r="G948">
        <v>3.3999999999999998E-3</v>
      </c>
      <c r="H948">
        <v>3.4760300000000001E-2</v>
      </c>
      <c r="I948">
        <v>2</v>
      </c>
      <c r="J948" t="s">
        <v>1612</v>
      </c>
      <c r="K948" t="s">
        <v>17</v>
      </c>
    </row>
    <row r="949" spans="1:11" x14ac:dyDescent="0.3">
      <c r="A949" t="s">
        <v>2690</v>
      </c>
      <c r="B949" t="str">
        <f t="shared" si="14"/>
        <v>Bradi2g16330</v>
      </c>
      <c r="C949" t="s">
        <v>2691</v>
      </c>
      <c r="D949">
        <v>7.8247499999999999</v>
      </c>
      <c r="E949">
        <v>4.4074799999999996</v>
      </c>
      <c r="F949">
        <v>-0.82809200000000005</v>
      </c>
      <c r="G949" s="1">
        <v>5.0000000000000002E-5</v>
      </c>
      <c r="H949">
        <v>1.0920700000000001E-3</v>
      </c>
      <c r="I949">
        <v>2</v>
      </c>
      <c r="J949" t="s">
        <v>2692</v>
      </c>
      <c r="K949" t="s">
        <v>239</v>
      </c>
    </row>
    <row r="950" spans="1:11" x14ac:dyDescent="0.3">
      <c r="A950" t="s">
        <v>2693</v>
      </c>
      <c r="B950" t="str">
        <f t="shared" si="14"/>
        <v>Bradi2g16447</v>
      </c>
      <c r="C950" t="s">
        <v>2694</v>
      </c>
      <c r="D950">
        <v>1.1991799999999999</v>
      </c>
      <c r="E950">
        <v>0.263712</v>
      </c>
      <c r="F950">
        <v>-2.1850100000000001</v>
      </c>
      <c r="G950">
        <v>3.5E-4</v>
      </c>
      <c r="H950">
        <v>5.8115299999999996E-3</v>
      </c>
      <c r="I950">
        <v>1</v>
      </c>
      <c r="J950" t="s">
        <v>201</v>
      </c>
      <c r="K950" t="s">
        <v>37</v>
      </c>
    </row>
    <row r="951" spans="1:11" x14ac:dyDescent="0.3">
      <c r="A951" t="s">
        <v>2695</v>
      </c>
      <c r="B951" t="str">
        <f t="shared" si="14"/>
        <v>Bradi2g16570</v>
      </c>
      <c r="C951" t="s">
        <v>2696</v>
      </c>
      <c r="D951">
        <v>12.003500000000001</v>
      </c>
      <c r="E951">
        <v>5.3985200000000004</v>
      </c>
      <c r="F951">
        <v>-1.15282</v>
      </c>
      <c r="G951" s="1">
        <v>5.0000000000000002E-5</v>
      </c>
      <c r="H951">
        <v>1.0920700000000001E-3</v>
      </c>
      <c r="I951">
        <v>1</v>
      </c>
      <c r="J951" t="s">
        <v>169</v>
      </c>
      <c r="K951" t="s">
        <v>111</v>
      </c>
    </row>
    <row r="952" spans="1:11" x14ac:dyDescent="0.3">
      <c r="A952" t="s">
        <v>2697</v>
      </c>
      <c r="B952" t="str">
        <f t="shared" si="14"/>
        <v>Bradi2g16610</v>
      </c>
      <c r="C952" t="s">
        <v>2698</v>
      </c>
      <c r="D952">
        <v>8.4428099999999997</v>
      </c>
      <c r="E952">
        <v>2.37907</v>
      </c>
      <c r="F952">
        <v>-1.8273299999999999</v>
      </c>
      <c r="G952" s="1">
        <v>5.0000000000000002E-5</v>
      </c>
      <c r="H952">
        <v>1.0920700000000001E-3</v>
      </c>
      <c r="I952">
        <v>4</v>
      </c>
      <c r="J952" t="s">
        <v>2699</v>
      </c>
      <c r="K952" t="s">
        <v>295</v>
      </c>
    </row>
    <row r="953" spans="1:11" x14ac:dyDescent="0.3">
      <c r="A953" t="s">
        <v>2700</v>
      </c>
      <c r="B953" t="str">
        <f t="shared" si="14"/>
        <v>Bradi2g16640</v>
      </c>
      <c r="C953" t="s">
        <v>2701</v>
      </c>
      <c r="D953">
        <v>20.931999999999999</v>
      </c>
      <c r="E953">
        <v>29.916699999999999</v>
      </c>
      <c r="F953">
        <v>0.51524000000000003</v>
      </c>
      <c r="G953">
        <v>3.7000000000000002E-3</v>
      </c>
      <c r="H953">
        <v>3.7181600000000002E-2</v>
      </c>
      <c r="I953">
        <v>1</v>
      </c>
      <c r="J953" t="s">
        <v>817</v>
      </c>
      <c r="K953" t="s">
        <v>111</v>
      </c>
    </row>
    <row r="954" spans="1:11" x14ac:dyDescent="0.3">
      <c r="A954" t="s">
        <v>2702</v>
      </c>
      <c r="B954" t="str">
        <f t="shared" si="14"/>
        <v>Bradi2g16670</v>
      </c>
      <c r="C954" t="s">
        <v>2703</v>
      </c>
      <c r="D954">
        <v>89.908100000000005</v>
      </c>
      <c r="E954">
        <v>48.582700000000003</v>
      </c>
      <c r="F954">
        <v>-0.88800900000000005</v>
      </c>
      <c r="G954" s="1">
        <v>5.0000000000000002E-5</v>
      </c>
      <c r="H954">
        <v>1.0920700000000001E-3</v>
      </c>
    </row>
    <row r="955" spans="1:11" x14ac:dyDescent="0.3">
      <c r="A955" t="s">
        <v>2704</v>
      </c>
      <c r="B955" t="str">
        <f t="shared" si="14"/>
        <v>Bradi2g16790</v>
      </c>
      <c r="C955" t="s">
        <v>1319</v>
      </c>
      <c r="D955">
        <v>101.648</v>
      </c>
      <c r="E955">
        <v>64.022000000000006</v>
      </c>
      <c r="F955">
        <v>-0.66693899999999995</v>
      </c>
      <c r="G955" s="1">
        <v>5.0000000000000002E-5</v>
      </c>
      <c r="H955">
        <v>1.0920700000000001E-3</v>
      </c>
      <c r="I955">
        <v>3</v>
      </c>
      <c r="J955" t="s">
        <v>2705</v>
      </c>
      <c r="K955" t="s">
        <v>673</v>
      </c>
    </row>
    <row r="956" spans="1:11" x14ac:dyDescent="0.3">
      <c r="A956" t="s">
        <v>2706</v>
      </c>
      <c r="B956" t="str">
        <f t="shared" si="14"/>
        <v>Bradi2g16887</v>
      </c>
      <c r="C956" t="s">
        <v>2609</v>
      </c>
      <c r="D956">
        <v>3.7904800000000001</v>
      </c>
      <c r="E956">
        <v>0.75631800000000005</v>
      </c>
      <c r="F956">
        <v>-2.3253200000000001</v>
      </c>
      <c r="G956" s="1">
        <v>5.0000000000000002E-5</v>
      </c>
      <c r="H956">
        <v>1.0920700000000001E-3</v>
      </c>
      <c r="I956">
        <v>4</v>
      </c>
      <c r="J956" t="s">
        <v>853</v>
      </c>
      <c r="K956" t="s">
        <v>854</v>
      </c>
    </row>
    <row r="957" spans="1:11" x14ac:dyDescent="0.3">
      <c r="A957" t="s">
        <v>2707</v>
      </c>
      <c r="B957" t="str">
        <f t="shared" si="14"/>
        <v>Bradi2g16970</v>
      </c>
      <c r="C957" t="s">
        <v>2708</v>
      </c>
      <c r="D957">
        <v>9.5093599999999991</v>
      </c>
      <c r="E957">
        <v>6.3730399999999996</v>
      </c>
      <c r="F957">
        <v>-0.57736699999999996</v>
      </c>
      <c r="G957">
        <v>3.3999999999999998E-3</v>
      </c>
      <c r="H957">
        <v>3.4760300000000001E-2</v>
      </c>
      <c r="I957">
        <v>15</v>
      </c>
      <c r="J957" t="s">
        <v>2709</v>
      </c>
      <c r="K957" t="s">
        <v>2710</v>
      </c>
    </row>
    <row r="958" spans="1:11" x14ac:dyDescent="0.3">
      <c r="A958" t="s">
        <v>2711</v>
      </c>
      <c r="B958" t="str">
        <f t="shared" si="14"/>
        <v>Bradi2g17030</v>
      </c>
      <c r="C958" t="s">
        <v>2712</v>
      </c>
      <c r="D958">
        <v>29.864100000000001</v>
      </c>
      <c r="E958">
        <v>41.893000000000001</v>
      </c>
      <c r="F958">
        <v>0.48829600000000001</v>
      </c>
      <c r="G958">
        <v>3.3E-3</v>
      </c>
      <c r="H958">
        <v>3.4123199999999999E-2</v>
      </c>
      <c r="I958">
        <v>2</v>
      </c>
      <c r="J958" t="s">
        <v>2309</v>
      </c>
      <c r="K958" t="s">
        <v>182</v>
      </c>
    </row>
    <row r="959" spans="1:11" x14ac:dyDescent="0.3">
      <c r="A959" t="s">
        <v>2713</v>
      </c>
      <c r="B959" t="str">
        <f t="shared" si="14"/>
        <v>Bradi2g17059</v>
      </c>
      <c r="C959" t="s">
        <v>2714</v>
      </c>
      <c r="D959">
        <v>7.0420199999999999</v>
      </c>
      <c r="E959">
        <v>11.0273</v>
      </c>
      <c r="F959">
        <v>0.64701500000000001</v>
      </c>
      <c r="G959" s="1">
        <v>8.9999999999999998E-4</v>
      </c>
      <c r="H959">
        <v>1.24212E-2</v>
      </c>
    </row>
    <row r="960" spans="1:11" x14ac:dyDescent="0.3">
      <c r="A960" t="s">
        <v>2715</v>
      </c>
      <c r="B960" t="str">
        <f t="shared" si="14"/>
        <v>Bradi2g17210</v>
      </c>
      <c r="C960" t="s">
        <v>2716</v>
      </c>
      <c r="D960">
        <v>11.7318</v>
      </c>
      <c r="E960">
        <v>6.3647</v>
      </c>
      <c r="F960">
        <v>-0.88226400000000005</v>
      </c>
      <c r="G960" s="1">
        <v>5.0000000000000002E-5</v>
      </c>
      <c r="H960">
        <v>1.0920700000000001E-3</v>
      </c>
      <c r="I960">
        <v>5</v>
      </c>
      <c r="J960" t="s">
        <v>2717</v>
      </c>
      <c r="K960" t="s">
        <v>2718</v>
      </c>
    </row>
    <row r="961" spans="1:11" x14ac:dyDescent="0.3">
      <c r="A961" t="s">
        <v>2719</v>
      </c>
      <c r="B961" t="str">
        <f t="shared" si="14"/>
        <v>Bradi2g17216</v>
      </c>
      <c r="C961" t="s">
        <v>121</v>
      </c>
      <c r="D961">
        <v>1.3754599999999999</v>
      </c>
      <c r="E961">
        <v>0</v>
      </c>
      <c r="F961" t="e">
        <f>-Inf</f>
        <v>#NAME?</v>
      </c>
      <c r="G961" s="1">
        <v>5.0000000000000002E-5</v>
      </c>
      <c r="H961">
        <v>1.0920700000000001E-3</v>
      </c>
    </row>
    <row r="962" spans="1:11" x14ac:dyDescent="0.3">
      <c r="A962" t="s">
        <v>2720</v>
      </c>
      <c r="B962" t="str">
        <f t="shared" si="14"/>
        <v>Bradi2g17220</v>
      </c>
      <c r="C962" t="s">
        <v>2721</v>
      </c>
      <c r="D962">
        <v>9.2661800000000003</v>
      </c>
      <c r="E962">
        <v>6.3498299999999999</v>
      </c>
      <c r="F962">
        <v>-0.54525699999999999</v>
      </c>
      <c r="G962">
        <v>2E-3</v>
      </c>
      <c r="H962">
        <v>2.3346599999999999E-2</v>
      </c>
      <c r="I962">
        <v>2</v>
      </c>
      <c r="J962" t="s">
        <v>2722</v>
      </c>
      <c r="K962" t="s">
        <v>218</v>
      </c>
    </row>
    <row r="963" spans="1:11" x14ac:dyDescent="0.3">
      <c r="A963" t="s">
        <v>2723</v>
      </c>
      <c r="B963" t="str">
        <f t="shared" ref="B963:B1026" si="15">LEFT(A963,LEN(A963)-5)</f>
        <v>Bradi2g17380</v>
      </c>
      <c r="C963" t="s">
        <v>2724</v>
      </c>
      <c r="D963">
        <v>2.6671900000000002</v>
      </c>
      <c r="E963">
        <v>1.2485599999999999</v>
      </c>
      <c r="F963">
        <v>-1.0950599999999999</v>
      </c>
      <c r="G963" s="1">
        <v>5.0000000000000002E-5</v>
      </c>
      <c r="H963">
        <v>1.0920700000000001E-3</v>
      </c>
    </row>
    <row r="964" spans="1:11" x14ac:dyDescent="0.3">
      <c r="A964" t="s">
        <v>2725</v>
      </c>
      <c r="B964" t="str">
        <f t="shared" si="15"/>
        <v>Bradi2g17420</v>
      </c>
      <c r="C964" t="s">
        <v>2726</v>
      </c>
      <c r="D964">
        <v>32.101999999999997</v>
      </c>
      <c r="E964">
        <v>50.810099999999998</v>
      </c>
      <c r="F964">
        <v>0.66245299999999996</v>
      </c>
      <c r="G964" s="1">
        <v>1E-4</v>
      </c>
      <c r="H964">
        <v>2.00213E-3</v>
      </c>
      <c r="I964">
        <v>1</v>
      </c>
      <c r="J964" t="s">
        <v>2727</v>
      </c>
      <c r="K964" t="s">
        <v>111</v>
      </c>
    </row>
    <row r="965" spans="1:11" x14ac:dyDescent="0.3">
      <c r="A965" t="s">
        <v>2728</v>
      </c>
      <c r="B965" t="str">
        <f t="shared" si="15"/>
        <v>Bradi2g17430</v>
      </c>
      <c r="C965" t="s">
        <v>2726</v>
      </c>
      <c r="D965">
        <v>6.1456799999999996</v>
      </c>
      <c r="E965">
        <v>9.8437099999999997</v>
      </c>
      <c r="F965">
        <v>0.67962900000000004</v>
      </c>
      <c r="G965">
        <v>3.8500000000000001E-3</v>
      </c>
      <c r="H965">
        <v>3.8410300000000001E-2</v>
      </c>
      <c r="I965">
        <v>1</v>
      </c>
      <c r="J965" t="s">
        <v>2729</v>
      </c>
      <c r="K965" t="s">
        <v>111</v>
      </c>
    </row>
    <row r="966" spans="1:11" x14ac:dyDescent="0.3">
      <c r="A966" t="s">
        <v>2730</v>
      </c>
      <c r="B966" t="str">
        <f t="shared" si="15"/>
        <v>Bradi2g17610</v>
      </c>
      <c r="C966" t="s">
        <v>2731</v>
      </c>
      <c r="D966">
        <v>0.56435599999999997</v>
      </c>
      <c r="E966">
        <v>1.84893</v>
      </c>
      <c r="F966">
        <v>1.7120200000000001</v>
      </c>
      <c r="G966">
        <v>2.5000000000000001E-4</v>
      </c>
      <c r="H966">
        <v>4.35374E-3</v>
      </c>
      <c r="I966">
        <v>6</v>
      </c>
      <c r="J966" t="s">
        <v>1323</v>
      </c>
      <c r="K966" t="s">
        <v>1324</v>
      </c>
    </row>
    <row r="967" spans="1:11" x14ac:dyDescent="0.3">
      <c r="A967" t="s">
        <v>2732</v>
      </c>
      <c r="B967" t="str">
        <f t="shared" si="15"/>
        <v>Bradi2g17680</v>
      </c>
      <c r="C967" t="s">
        <v>2733</v>
      </c>
      <c r="D967">
        <v>14.313700000000001</v>
      </c>
      <c r="E967">
        <v>6.7985499999999996</v>
      </c>
      <c r="F967">
        <v>-1.0741000000000001</v>
      </c>
      <c r="G967" s="1">
        <v>5.0000000000000002E-5</v>
      </c>
      <c r="H967">
        <v>1.0920700000000001E-3</v>
      </c>
      <c r="I967">
        <v>3</v>
      </c>
      <c r="J967" t="s">
        <v>2734</v>
      </c>
      <c r="K967" t="s">
        <v>314</v>
      </c>
    </row>
    <row r="968" spans="1:11" x14ac:dyDescent="0.3">
      <c r="A968" t="s">
        <v>2735</v>
      </c>
      <c r="B968" t="str">
        <f t="shared" si="15"/>
        <v>Bradi2g17710</v>
      </c>
      <c r="C968" t="s">
        <v>2736</v>
      </c>
      <c r="D968">
        <v>1.02176</v>
      </c>
      <c r="E968">
        <v>0.52828399999999998</v>
      </c>
      <c r="F968">
        <v>-0.95166499999999998</v>
      </c>
      <c r="G968" s="1">
        <v>1E-4</v>
      </c>
      <c r="H968">
        <v>2.00213E-3</v>
      </c>
      <c r="I968">
        <v>5</v>
      </c>
      <c r="J968" t="s">
        <v>2737</v>
      </c>
      <c r="K968" t="s">
        <v>2738</v>
      </c>
    </row>
    <row r="969" spans="1:11" x14ac:dyDescent="0.3">
      <c r="A969" t="s">
        <v>2739</v>
      </c>
      <c r="B969" t="str">
        <f t="shared" si="15"/>
        <v>Bradi2g17760</v>
      </c>
      <c r="C969" t="s">
        <v>2740</v>
      </c>
      <c r="D969">
        <v>3.91378</v>
      </c>
      <c r="E969">
        <v>8.0149500000000007</v>
      </c>
      <c r="F969">
        <v>1.03413</v>
      </c>
      <c r="G969">
        <v>1.75E-3</v>
      </c>
      <c r="H969">
        <v>2.1043800000000001E-2</v>
      </c>
      <c r="I969">
        <v>3</v>
      </c>
      <c r="J969" t="s">
        <v>2741</v>
      </c>
      <c r="K969" t="s">
        <v>2590</v>
      </c>
    </row>
    <row r="970" spans="1:11" x14ac:dyDescent="0.3">
      <c r="A970" t="s">
        <v>2742</v>
      </c>
      <c r="B970" t="str">
        <f t="shared" si="15"/>
        <v>Bradi2g18050</v>
      </c>
      <c r="C970" t="s">
        <v>2743</v>
      </c>
      <c r="D970">
        <v>0.54263899999999998</v>
      </c>
      <c r="E970">
        <v>0</v>
      </c>
      <c r="F970" t="e">
        <f>-Inf</f>
        <v>#NAME?</v>
      </c>
      <c r="G970" s="1">
        <v>5.0000000000000002E-5</v>
      </c>
      <c r="H970">
        <v>1.0920700000000001E-3</v>
      </c>
      <c r="I970">
        <v>4</v>
      </c>
      <c r="J970" t="s">
        <v>2744</v>
      </c>
      <c r="K970" t="s">
        <v>2745</v>
      </c>
    </row>
    <row r="971" spans="1:11" x14ac:dyDescent="0.3">
      <c r="A971" t="s">
        <v>2746</v>
      </c>
      <c r="B971" t="str">
        <f t="shared" si="15"/>
        <v>Bradi2g18260</v>
      </c>
      <c r="C971" t="s">
        <v>2747</v>
      </c>
      <c r="D971">
        <v>3.2591199999999998</v>
      </c>
      <c r="E971">
        <v>1.4712700000000001</v>
      </c>
      <c r="F971">
        <v>-1.1474200000000001</v>
      </c>
      <c r="G971" s="1">
        <v>5.0000000000000002E-5</v>
      </c>
      <c r="H971">
        <v>1.0920700000000001E-3</v>
      </c>
      <c r="I971">
        <v>4</v>
      </c>
      <c r="J971" t="s">
        <v>2748</v>
      </c>
      <c r="K971" t="s">
        <v>155</v>
      </c>
    </row>
    <row r="972" spans="1:11" x14ac:dyDescent="0.3">
      <c r="A972" t="s">
        <v>2749</v>
      </c>
      <c r="B972" t="str">
        <f t="shared" si="15"/>
        <v>Bradi2g18410</v>
      </c>
      <c r="C972" t="s">
        <v>2750</v>
      </c>
      <c r="D972">
        <v>36.344200000000001</v>
      </c>
      <c r="E972">
        <v>10.9781</v>
      </c>
      <c r="F972">
        <v>-1.72709</v>
      </c>
      <c r="G972" s="1">
        <v>5.0000000000000002E-5</v>
      </c>
      <c r="H972">
        <v>1.0920700000000001E-3</v>
      </c>
      <c r="I972">
        <v>6</v>
      </c>
      <c r="J972" t="s">
        <v>2751</v>
      </c>
      <c r="K972" t="s">
        <v>2752</v>
      </c>
    </row>
    <row r="973" spans="1:11" x14ac:dyDescent="0.3">
      <c r="A973" t="s">
        <v>2753</v>
      </c>
      <c r="B973" t="str">
        <f t="shared" si="15"/>
        <v>Bradi2g18530</v>
      </c>
      <c r="C973" t="s">
        <v>2754</v>
      </c>
      <c r="D973">
        <v>0.55108199999999996</v>
      </c>
      <c r="E973">
        <v>1.40212</v>
      </c>
      <c r="F973">
        <v>1.34727</v>
      </c>
      <c r="G973">
        <v>2.0999999999999999E-3</v>
      </c>
      <c r="H973">
        <v>2.4332900000000001E-2</v>
      </c>
      <c r="I973">
        <v>6</v>
      </c>
      <c r="J973" t="s">
        <v>2755</v>
      </c>
      <c r="K973" t="s">
        <v>2756</v>
      </c>
    </row>
    <row r="974" spans="1:11" x14ac:dyDescent="0.3">
      <c r="A974" t="s">
        <v>2757</v>
      </c>
      <c r="B974" t="str">
        <f t="shared" si="15"/>
        <v>Bradi2g18630</v>
      </c>
      <c r="C974" t="s">
        <v>2758</v>
      </c>
      <c r="D974">
        <v>28.513400000000001</v>
      </c>
      <c r="E974">
        <v>18.384899999999998</v>
      </c>
      <c r="F974">
        <v>-0.63312000000000002</v>
      </c>
      <c r="G974" s="1">
        <v>1E-4</v>
      </c>
      <c r="H974">
        <v>2.00213E-3</v>
      </c>
      <c r="I974">
        <v>5</v>
      </c>
      <c r="J974" t="s">
        <v>2759</v>
      </c>
      <c r="K974" t="s">
        <v>2760</v>
      </c>
    </row>
    <row r="975" spans="1:11" x14ac:dyDescent="0.3">
      <c r="A975" t="s">
        <v>2761</v>
      </c>
      <c r="B975" t="str">
        <f t="shared" si="15"/>
        <v>Bradi2g18888</v>
      </c>
      <c r="C975" t="s">
        <v>2762</v>
      </c>
      <c r="D975">
        <v>1.2750900000000001</v>
      </c>
      <c r="E975">
        <v>0.61594499999999996</v>
      </c>
      <c r="F975">
        <v>-1.0497300000000001</v>
      </c>
      <c r="G975">
        <v>1.8E-3</v>
      </c>
      <c r="H975">
        <v>2.1491400000000001E-2</v>
      </c>
      <c r="I975">
        <v>6</v>
      </c>
      <c r="J975" t="s">
        <v>2763</v>
      </c>
      <c r="K975" t="s">
        <v>2764</v>
      </c>
    </row>
    <row r="976" spans="1:11" x14ac:dyDescent="0.3">
      <c r="A976" t="s">
        <v>2765</v>
      </c>
      <c r="B976" t="str">
        <f t="shared" si="15"/>
        <v>Bradi2g19350</v>
      </c>
      <c r="C976" t="s">
        <v>2766</v>
      </c>
      <c r="D976">
        <v>9.3103099999999994</v>
      </c>
      <c r="E976">
        <v>4.5221</v>
      </c>
      <c r="F976">
        <v>-1.0418400000000001</v>
      </c>
      <c r="G976" s="1">
        <v>5.0000000000000002E-5</v>
      </c>
      <c r="H976">
        <v>1.0920700000000001E-3</v>
      </c>
    </row>
    <row r="977" spans="1:11" x14ac:dyDescent="0.3">
      <c r="A977" t="s">
        <v>2767</v>
      </c>
      <c r="B977" t="str">
        <f t="shared" si="15"/>
        <v>Bradi2g19410</v>
      </c>
      <c r="C977" t="s">
        <v>2079</v>
      </c>
      <c r="D977">
        <v>1.45712</v>
      </c>
      <c r="E977">
        <v>0.64808399999999999</v>
      </c>
      <c r="F977">
        <v>-1.16886</v>
      </c>
      <c r="G977">
        <v>5.5000000000000003E-4</v>
      </c>
      <c r="H977">
        <v>8.4034699999999997E-3</v>
      </c>
      <c r="I977">
        <v>1</v>
      </c>
      <c r="J977" t="s">
        <v>201</v>
      </c>
      <c r="K977" t="s">
        <v>37</v>
      </c>
    </row>
    <row r="978" spans="1:11" x14ac:dyDescent="0.3">
      <c r="A978" t="s">
        <v>2768</v>
      </c>
      <c r="B978" t="str">
        <f t="shared" si="15"/>
        <v>Bradi2g19560</v>
      </c>
      <c r="C978" t="s">
        <v>2769</v>
      </c>
      <c r="D978">
        <v>8.2384400000000007</v>
      </c>
      <c r="E978">
        <v>4.15977</v>
      </c>
      <c r="F978">
        <v>-0.985869</v>
      </c>
      <c r="G978" s="1">
        <v>5.0000000000000002E-5</v>
      </c>
      <c r="H978">
        <v>1.0920700000000001E-3</v>
      </c>
      <c r="I978">
        <v>12</v>
      </c>
      <c r="J978" t="s">
        <v>2770</v>
      </c>
      <c r="K978" t="s">
        <v>2771</v>
      </c>
    </row>
    <row r="979" spans="1:11" x14ac:dyDescent="0.3">
      <c r="A979" t="s">
        <v>2772</v>
      </c>
      <c r="B979" t="str">
        <f t="shared" si="15"/>
        <v>Bradi2g19620</v>
      </c>
      <c r="C979" t="s">
        <v>2773</v>
      </c>
      <c r="D979">
        <v>28.286000000000001</v>
      </c>
      <c r="E979">
        <v>43.582900000000002</v>
      </c>
      <c r="F979">
        <v>0.62367499999999998</v>
      </c>
      <c r="G979">
        <v>4.8500000000000001E-3</v>
      </c>
      <c r="H979">
        <v>4.5314800000000002E-2</v>
      </c>
    </row>
    <row r="980" spans="1:11" x14ac:dyDescent="0.3">
      <c r="A980" t="s">
        <v>2774</v>
      </c>
      <c r="B980" t="str">
        <f t="shared" si="15"/>
        <v>Bradi2g19660</v>
      </c>
      <c r="C980" t="s">
        <v>2775</v>
      </c>
      <c r="D980">
        <v>0.88423799999999997</v>
      </c>
      <c r="E980">
        <v>2.89144E-2</v>
      </c>
      <c r="F980">
        <v>-4.9345699999999999</v>
      </c>
      <c r="G980" s="1">
        <v>1E-4</v>
      </c>
      <c r="H980">
        <v>2.00213E-3</v>
      </c>
    </row>
    <row r="981" spans="1:11" x14ac:dyDescent="0.3">
      <c r="A981" t="s">
        <v>2776</v>
      </c>
      <c r="B981" t="str">
        <f t="shared" si="15"/>
        <v>Bradi2g19690</v>
      </c>
      <c r="C981" t="s">
        <v>2777</v>
      </c>
      <c r="D981">
        <v>9.8165399999999998</v>
      </c>
      <c r="E981">
        <v>19.963100000000001</v>
      </c>
      <c r="F981">
        <v>1.0240499999999999</v>
      </c>
      <c r="G981" s="1">
        <v>5.0000000000000002E-5</v>
      </c>
      <c r="H981">
        <v>1.0920700000000001E-3</v>
      </c>
      <c r="I981">
        <v>12</v>
      </c>
      <c r="J981" t="s">
        <v>2778</v>
      </c>
      <c r="K981" t="s">
        <v>2779</v>
      </c>
    </row>
    <row r="982" spans="1:11" x14ac:dyDescent="0.3">
      <c r="A982" t="s">
        <v>2780</v>
      </c>
      <c r="B982" t="str">
        <f t="shared" si="15"/>
        <v>Bradi2g19780</v>
      </c>
      <c r="C982" t="s">
        <v>2781</v>
      </c>
      <c r="D982">
        <v>3.3963399999999999</v>
      </c>
      <c r="E982">
        <v>0.228605</v>
      </c>
      <c r="F982">
        <v>-3.8930600000000002</v>
      </c>
      <c r="G982" s="1">
        <v>5.0000000000000002E-5</v>
      </c>
      <c r="H982">
        <v>1.0920700000000001E-3</v>
      </c>
      <c r="I982">
        <v>2</v>
      </c>
      <c r="J982" t="s">
        <v>616</v>
      </c>
      <c r="K982" t="s">
        <v>13</v>
      </c>
    </row>
    <row r="983" spans="1:11" x14ac:dyDescent="0.3">
      <c r="A983" t="s">
        <v>2782</v>
      </c>
      <c r="B983" t="str">
        <f t="shared" si="15"/>
        <v>Bradi2g20170</v>
      </c>
      <c r="C983" t="s">
        <v>2783</v>
      </c>
      <c r="D983">
        <v>2.0413299999999999</v>
      </c>
      <c r="E983">
        <v>1.2523299999999999</v>
      </c>
      <c r="F983">
        <v>-0.704901</v>
      </c>
      <c r="G983">
        <v>1.1999999999999999E-3</v>
      </c>
      <c r="H983">
        <v>1.5653199999999999E-2</v>
      </c>
      <c r="I983">
        <v>5</v>
      </c>
      <c r="J983" t="s">
        <v>2737</v>
      </c>
      <c r="K983" t="s">
        <v>2738</v>
      </c>
    </row>
    <row r="984" spans="1:11" x14ac:dyDescent="0.3">
      <c r="A984" t="s">
        <v>2784</v>
      </c>
      <c r="B984" t="str">
        <f t="shared" si="15"/>
        <v>Bradi2g20177</v>
      </c>
      <c r="C984" t="s">
        <v>2785</v>
      </c>
      <c r="D984">
        <v>3.7292100000000001</v>
      </c>
      <c r="E984">
        <v>2.65266</v>
      </c>
      <c r="F984">
        <v>-0.491429</v>
      </c>
      <c r="G984">
        <v>5.2500000000000003E-3</v>
      </c>
      <c r="H984">
        <v>4.7837200000000003E-2</v>
      </c>
      <c r="I984">
        <v>5</v>
      </c>
      <c r="J984" t="s">
        <v>2737</v>
      </c>
      <c r="K984" t="s">
        <v>2738</v>
      </c>
    </row>
    <row r="985" spans="1:11" x14ac:dyDescent="0.3">
      <c r="A985" t="s">
        <v>2786</v>
      </c>
      <c r="B985" t="str">
        <f t="shared" si="15"/>
        <v>Bradi2g20360</v>
      </c>
      <c r="C985" t="s">
        <v>2787</v>
      </c>
      <c r="D985">
        <v>4.4507300000000001</v>
      </c>
      <c r="E985">
        <v>2.2366199999999998</v>
      </c>
      <c r="F985">
        <v>-0.99272199999999999</v>
      </c>
      <c r="G985" s="1">
        <v>5.0000000000000002E-5</v>
      </c>
      <c r="H985">
        <v>1.0920700000000001E-3</v>
      </c>
      <c r="I985">
        <v>3</v>
      </c>
      <c r="J985" t="s">
        <v>1856</v>
      </c>
      <c r="K985" t="s">
        <v>1857</v>
      </c>
    </row>
    <row r="986" spans="1:11" x14ac:dyDescent="0.3">
      <c r="A986" t="s">
        <v>2788</v>
      </c>
      <c r="B986" t="str">
        <f t="shared" si="15"/>
        <v>Bradi2g20580</v>
      </c>
      <c r="C986" t="s">
        <v>2789</v>
      </c>
      <c r="D986">
        <v>3.5173199999999998</v>
      </c>
      <c r="E986">
        <v>2.2267199999999998</v>
      </c>
      <c r="F986">
        <v>-0.65955699999999995</v>
      </c>
      <c r="G986">
        <v>1.1000000000000001E-3</v>
      </c>
      <c r="H986">
        <v>1.46077E-2</v>
      </c>
      <c r="I986">
        <v>3</v>
      </c>
      <c r="J986" t="s">
        <v>2790</v>
      </c>
      <c r="K986" t="s">
        <v>1817</v>
      </c>
    </row>
    <row r="987" spans="1:11" x14ac:dyDescent="0.3">
      <c r="A987" t="s">
        <v>2791</v>
      </c>
      <c r="B987" t="str">
        <f t="shared" si="15"/>
        <v>Bradi2g20897</v>
      </c>
      <c r="C987" t="s">
        <v>2792</v>
      </c>
      <c r="D987">
        <v>4.45235</v>
      </c>
      <c r="E987">
        <v>3.0344699999999998</v>
      </c>
      <c r="F987">
        <v>-0.55312300000000003</v>
      </c>
      <c r="G987">
        <v>3.5999999999999999E-3</v>
      </c>
      <c r="H987">
        <v>3.6347299999999999E-2</v>
      </c>
      <c r="I987">
        <v>1</v>
      </c>
      <c r="J987" t="s">
        <v>110</v>
      </c>
      <c r="K987" t="s">
        <v>111</v>
      </c>
    </row>
    <row r="988" spans="1:11" x14ac:dyDescent="0.3">
      <c r="A988" t="s">
        <v>2793</v>
      </c>
      <c r="B988" t="str">
        <f t="shared" si="15"/>
        <v>Bradi2g21080</v>
      </c>
      <c r="C988" t="s">
        <v>2794</v>
      </c>
      <c r="D988">
        <v>1.2562899999999999</v>
      </c>
      <c r="E988">
        <v>0.38616899999999998</v>
      </c>
      <c r="F988">
        <v>-1.7018599999999999</v>
      </c>
      <c r="G988" s="1">
        <v>5.0000000000000002E-5</v>
      </c>
      <c r="H988">
        <v>1.0920700000000001E-3</v>
      </c>
      <c r="I988">
        <v>5</v>
      </c>
      <c r="J988" t="s">
        <v>2795</v>
      </c>
      <c r="K988" t="s">
        <v>1286</v>
      </c>
    </row>
    <row r="989" spans="1:11" x14ac:dyDescent="0.3">
      <c r="A989" t="s">
        <v>2796</v>
      </c>
      <c r="B989" t="str">
        <f t="shared" si="15"/>
        <v>Bradi2g21100</v>
      </c>
      <c r="C989" t="s">
        <v>2797</v>
      </c>
      <c r="D989">
        <v>2.1605400000000001</v>
      </c>
      <c r="E989">
        <v>3.35249</v>
      </c>
      <c r="F989">
        <v>0.63383999999999996</v>
      </c>
      <c r="G989">
        <v>4.1000000000000003E-3</v>
      </c>
      <c r="H989">
        <v>4.0155799999999998E-2</v>
      </c>
      <c r="I989">
        <v>2</v>
      </c>
      <c r="J989" t="s">
        <v>2798</v>
      </c>
      <c r="K989" t="s">
        <v>182</v>
      </c>
    </row>
    <row r="990" spans="1:11" x14ac:dyDescent="0.3">
      <c r="A990" t="s">
        <v>2799</v>
      </c>
      <c r="B990" t="str">
        <f t="shared" si="15"/>
        <v>Bradi2g21280</v>
      </c>
      <c r="C990" t="s">
        <v>2800</v>
      </c>
      <c r="D990">
        <v>41.451999999999998</v>
      </c>
      <c r="E990">
        <v>70.664500000000004</v>
      </c>
      <c r="F990">
        <v>0.76954599999999995</v>
      </c>
      <c r="G990">
        <v>1.8E-3</v>
      </c>
      <c r="H990">
        <v>2.1491400000000001E-2</v>
      </c>
      <c r="I990">
        <v>5</v>
      </c>
      <c r="J990" t="s">
        <v>2801</v>
      </c>
      <c r="K990" t="s">
        <v>2802</v>
      </c>
    </row>
    <row r="991" spans="1:11" x14ac:dyDescent="0.3">
      <c r="A991" t="s">
        <v>2803</v>
      </c>
      <c r="B991" t="str">
        <f t="shared" si="15"/>
        <v>Bradi2g21330</v>
      </c>
      <c r="C991" t="s">
        <v>2804</v>
      </c>
      <c r="D991">
        <v>1.5955999999999999</v>
      </c>
      <c r="E991">
        <v>0.38247500000000001</v>
      </c>
      <c r="F991">
        <v>-2.0606599999999999</v>
      </c>
      <c r="G991" s="1">
        <v>5.0000000000000002E-5</v>
      </c>
      <c r="H991">
        <v>1.0920700000000001E-3</v>
      </c>
      <c r="I991">
        <v>4</v>
      </c>
      <c r="J991" t="s">
        <v>2805</v>
      </c>
      <c r="K991" t="s">
        <v>2806</v>
      </c>
    </row>
    <row r="992" spans="1:11" x14ac:dyDescent="0.3">
      <c r="A992" t="s">
        <v>2807</v>
      </c>
      <c r="B992" t="str">
        <f t="shared" si="15"/>
        <v>Bradi2g21340</v>
      </c>
      <c r="C992" t="s">
        <v>2808</v>
      </c>
      <c r="D992">
        <v>61.731999999999999</v>
      </c>
      <c r="E992">
        <v>39.246400000000001</v>
      </c>
      <c r="F992">
        <v>-0.65345900000000001</v>
      </c>
      <c r="G992" s="1">
        <v>5.0000000000000002E-5</v>
      </c>
      <c r="H992">
        <v>1.0920700000000001E-3</v>
      </c>
      <c r="I992">
        <v>30</v>
      </c>
      <c r="J992" t="s">
        <v>2809</v>
      </c>
      <c r="K992" t="s">
        <v>2810</v>
      </c>
    </row>
    <row r="993" spans="1:11" x14ac:dyDescent="0.3">
      <c r="A993" t="s">
        <v>2811</v>
      </c>
      <c r="B993" t="str">
        <f t="shared" si="15"/>
        <v>Bradi2g21812</v>
      </c>
      <c r="C993" t="s">
        <v>2812</v>
      </c>
      <c r="D993">
        <v>1.39144</v>
      </c>
      <c r="E993">
        <v>0.44713799999999998</v>
      </c>
      <c r="F993">
        <v>-1.63778</v>
      </c>
      <c r="G993">
        <v>3.3500000000000001E-3</v>
      </c>
      <c r="H993">
        <v>3.4473700000000003E-2</v>
      </c>
      <c r="I993">
        <v>13</v>
      </c>
      <c r="J993" t="s">
        <v>2813</v>
      </c>
      <c r="K993" t="s">
        <v>2814</v>
      </c>
    </row>
    <row r="994" spans="1:11" x14ac:dyDescent="0.3">
      <c r="A994" t="s">
        <v>2815</v>
      </c>
      <c r="B994" t="str">
        <f t="shared" si="15"/>
        <v>Bradi2g21942</v>
      </c>
      <c r="C994" t="s">
        <v>121</v>
      </c>
      <c r="D994">
        <v>1.33066</v>
      </c>
      <c r="E994">
        <v>0.595499</v>
      </c>
      <c r="F994">
        <v>-1.1599699999999999</v>
      </c>
      <c r="G994" s="1">
        <v>5.0000000000000002E-5</v>
      </c>
      <c r="H994">
        <v>1.0920700000000001E-3</v>
      </c>
    </row>
    <row r="995" spans="1:11" x14ac:dyDescent="0.3">
      <c r="A995" t="s">
        <v>2816</v>
      </c>
      <c r="B995" t="str">
        <f t="shared" si="15"/>
        <v>Bradi2g22222</v>
      </c>
      <c r="C995" t="s">
        <v>2817</v>
      </c>
      <c r="D995">
        <v>1.13835</v>
      </c>
      <c r="E995">
        <v>0.16627600000000001</v>
      </c>
      <c r="F995">
        <v>-2.77529</v>
      </c>
      <c r="G995">
        <v>4.1000000000000003E-3</v>
      </c>
      <c r="H995">
        <v>4.0155799999999998E-2</v>
      </c>
      <c r="I995">
        <v>3</v>
      </c>
      <c r="J995" t="s">
        <v>2818</v>
      </c>
      <c r="K995" t="s">
        <v>661</v>
      </c>
    </row>
    <row r="996" spans="1:11" x14ac:dyDescent="0.3">
      <c r="A996" t="s">
        <v>2819</v>
      </c>
      <c r="B996" t="str">
        <f t="shared" si="15"/>
        <v>Bradi2g22224</v>
      </c>
      <c r="C996" t="s">
        <v>2817</v>
      </c>
      <c r="D996">
        <v>2.32978</v>
      </c>
      <c r="E996">
        <v>0.98051999999999995</v>
      </c>
      <c r="F996">
        <v>-1.24858</v>
      </c>
      <c r="G996">
        <v>4.7499999999999999E-3</v>
      </c>
      <c r="H996">
        <v>4.4789200000000001E-2</v>
      </c>
      <c r="I996">
        <v>3</v>
      </c>
      <c r="J996" t="s">
        <v>2818</v>
      </c>
      <c r="K996" t="s">
        <v>661</v>
      </c>
    </row>
    <row r="997" spans="1:11" x14ac:dyDescent="0.3">
      <c r="A997" t="s">
        <v>2820</v>
      </c>
      <c r="B997" t="str">
        <f t="shared" si="15"/>
        <v>Bradi2g22310</v>
      </c>
      <c r="C997" t="s">
        <v>600</v>
      </c>
      <c r="D997">
        <v>9.8287700000000005</v>
      </c>
      <c r="E997">
        <v>18.083100000000002</v>
      </c>
      <c r="F997">
        <v>0.87955899999999998</v>
      </c>
      <c r="G997" s="1">
        <v>1E-4</v>
      </c>
      <c r="H997">
        <v>2.00213E-3</v>
      </c>
      <c r="I997">
        <v>1</v>
      </c>
      <c r="J997" t="s">
        <v>498</v>
      </c>
      <c r="K997" t="s">
        <v>37</v>
      </c>
    </row>
    <row r="998" spans="1:11" x14ac:dyDescent="0.3">
      <c r="A998" t="s">
        <v>2821</v>
      </c>
      <c r="B998" t="str">
        <f t="shared" si="15"/>
        <v>Bradi2g22330</v>
      </c>
      <c r="C998" t="s">
        <v>2822</v>
      </c>
      <c r="D998">
        <v>0.78934499999999996</v>
      </c>
      <c r="E998">
        <v>0.30479800000000001</v>
      </c>
      <c r="F998">
        <v>-1.3728</v>
      </c>
      <c r="G998">
        <v>1.5499999999999999E-3</v>
      </c>
      <c r="H998">
        <v>1.9137299999999999E-2</v>
      </c>
      <c r="I998">
        <v>11</v>
      </c>
      <c r="J998" t="s">
        <v>2823</v>
      </c>
      <c r="K998" t="s">
        <v>2824</v>
      </c>
    </row>
    <row r="999" spans="1:11" x14ac:dyDescent="0.3">
      <c r="A999" t="s">
        <v>2825</v>
      </c>
      <c r="B999" t="str">
        <f t="shared" si="15"/>
        <v>Bradi2g22340</v>
      </c>
      <c r="C999" t="s">
        <v>2826</v>
      </c>
      <c r="D999">
        <v>1.595</v>
      </c>
      <c r="E999">
        <v>0.457789</v>
      </c>
      <c r="F999">
        <v>-1.8008</v>
      </c>
      <c r="G999">
        <v>8.4999999999999995E-4</v>
      </c>
      <c r="H999">
        <v>1.18072E-2</v>
      </c>
    </row>
    <row r="1000" spans="1:11" x14ac:dyDescent="0.3">
      <c r="A1000" t="s">
        <v>2827</v>
      </c>
      <c r="B1000" t="str">
        <f t="shared" si="15"/>
        <v>Bradi2g22360</v>
      </c>
      <c r="C1000" t="s">
        <v>2828</v>
      </c>
      <c r="D1000">
        <v>3.3222800000000001</v>
      </c>
      <c r="E1000">
        <v>2.0798199999999998</v>
      </c>
      <c r="F1000">
        <v>-0.67571300000000001</v>
      </c>
      <c r="G1000">
        <v>1.1000000000000001E-3</v>
      </c>
      <c r="H1000">
        <v>1.46077E-2</v>
      </c>
      <c r="I1000">
        <v>16</v>
      </c>
      <c r="J1000" t="s">
        <v>2829</v>
      </c>
      <c r="K1000" t="s">
        <v>2830</v>
      </c>
    </row>
    <row r="1001" spans="1:11" x14ac:dyDescent="0.3">
      <c r="A1001" t="s">
        <v>2831</v>
      </c>
      <c r="B1001" t="str">
        <f t="shared" si="15"/>
        <v>Bradi2g22367</v>
      </c>
      <c r="C1001" t="s">
        <v>602</v>
      </c>
      <c r="D1001">
        <v>2.5806</v>
      </c>
      <c r="E1001">
        <v>1.0490900000000001</v>
      </c>
      <c r="F1001">
        <v>-1.29857</v>
      </c>
      <c r="G1001" s="1">
        <v>5.0000000000000002E-5</v>
      </c>
      <c r="H1001">
        <v>1.0920700000000001E-3</v>
      </c>
      <c r="I1001">
        <v>3</v>
      </c>
      <c r="J1001" t="s">
        <v>603</v>
      </c>
      <c r="K1001" t="s">
        <v>604</v>
      </c>
    </row>
    <row r="1002" spans="1:11" x14ac:dyDescent="0.3">
      <c r="A1002" t="s">
        <v>2832</v>
      </c>
      <c r="B1002" t="str">
        <f t="shared" si="15"/>
        <v>Bradi2g22400</v>
      </c>
      <c r="C1002" t="s">
        <v>2833</v>
      </c>
      <c r="D1002">
        <v>3.29928</v>
      </c>
      <c r="E1002">
        <v>1.8570199999999999</v>
      </c>
      <c r="F1002">
        <v>-0.82916400000000001</v>
      </c>
      <c r="G1002">
        <v>1.65E-3</v>
      </c>
      <c r="H1002">
        <v>2.00357E-2</v>
      </c>
      <c r="I1002">
        <v>1</v>
      </c>
      <c r="J1002" t="s">
        <v>817</v>
      </c>
      <c r="K1002" t="s">
        <v>111</v>
      </c>
    </row>
    <row r="1003" spans="1:11" x14ac:dyDescent="0.3">
      <c r="A1003" t="s">
        <v>2834</v>
      </c>
      <c r="B1003" t="str">
        <f t="shared" si="15"/>
        <v>Bradi2g22500</v>
      </c>
      <c r="C1003" t="s">
        <v>2835</v>
      </c>
      <c r="D1003">
        <v>0.39106999999999997</v>
      </c>
      <c r="E1003">
        <v>1.06673</v>
      </c>
      <c r="F1003">
        <v>1.4476899999999999</v>
      </c>
      <c r="G1003">
        <v>2.0500000000000002E-3</v>
      </c>
      <c r="H1003">
        <v>2.3835700000000001E-2</v>
      </c>
      <c r="I1003">
        <v>5</v>
      </c>
      <c r="J1003" t="s">
        <v>2836</v>
      </c>
      <c r="K1003" t="s">
        <v>2837</v>
      </c>
    </row>
    <row r="1004" spans="1:11" x14ac:dyDescent="0.3">
      <c r="A1004" t="s">
        <v>2838</v>
      </c>
      <c r="B1004" t="str">
        <f t="shared" si="15"/>
        <v>Bradi2g22650</v>
      </c>
      <c r="C1004" t="s">
        <v>2839</v>
      </c>
      <c r="D1004">
        <v>28.1951</v>
      </c>
      <c r="E1004">
        <v>41.760300000000001</v>
      </c>
      <c r="F1004">
        <v>0.56668799999999997</v>
      </c>
      <c r="G1004">
        <v>4.4999999999999999E-4</v>
      </c>
      <c r="H1004">
        <v>7.0918700000000001E-3</v>
      </c>
      <c r="I1004">
        <v>2</v>
      </c>
      <c r="J1004" t="s">
        <v>577</v>
      </c>
      <c r="K1004" t="s">
        <v>578</v>
      </c>
    </row>
    <row r="1005" spans="1:11" x14ac:dyDescent="0.3">
      <c r="A1005" t="s">
        <v>2840</v>
      </c>
      <c r="B1005" t="str">
        <f t="shared" si="15"/>
        <v>Bradi2g22660</v>
      </c>
      <c r="C1005" t="s">
        <v>2841</v>
      </c>
      <c r="D1005">
        <v>216.553</v>
      </c>
      <c r="E1005">
        <v>143.45099999999999</v>
      </c>
      <c r="F1005">
        <v>-0.594163</v>
      </c>
      <c r="G1005" s="1">
        <v>2.9999999999999997E-4</v>
      </c>
      <c r="H1005">
        <v>5.1184799999999999E-3</v>
      </c>
      <c r="I1005">
        <v>3</v>
      </c>
      <c r="J1005" t="s">
        <v>2842</v>
      </c>
      <c r="K1005" t="s">
        <v>2843</v>
      </c>
    </row>
    <row r="1006" spans="1:11" x14ac:dyDescent="0.3">
      <c r="A1006" t="s">
        <v>2844</v>
      </c>
      <c r="B1006" t="str">
        <f t="shared" si="15"/>
        <v>Bradi2g22750</v>
      </c>
      <c r="C1006" t="s">
        <v>2845</v>
      </c>
      <c r="D1006">
        <v>12.273400000000001</v>
      </c>
      <c r="E1006">
        <v>8.0027799999999996</v>
      </c>
      <c r="F1006">
        <v>-0.61696499999999999</v>
      </c>
      <c r="G1006" s="1">
        <v>2.9999999999999997E-4</v>
      </c>
      <c r="H1006">
        <v>5.1184799999999999E-3</v>
      </c>
      <c r="I1006">
        <v>5</v>
      </c>
      <c r="J1006" t="s">
        <v>2846</v>
      </c>
      <c r="K1006" t="s">
        <v>55</v>
      </c>
    </row>
    <row r="1007" spans="1:11" x14ac:dyDescent="0.3">
      <c r="A1007" t="s">
        <v>2847</v>
      </c>
      <c r="B1007" t="str">
        <f t="shared" si="15"/>
        <v>Bradi2g22787</v>
      </c>
      <c r="C1007" t="s">
        <v>2848</v>
      </c>
      <c r="D1007">
        <v>14.176299999999999</v>
      </c>
      <c r="E1007">
        <v>6.8189799999999998</v>
      </c>
      <c r="F1007">
        <v>-1.05586</v>
      </c>
      <c r="G1007" s="1">
        <v>1E-4</v>
      </c>
      <c r="H1007">
        <v>2.00213E-3</v>
      </c>
    </row>
    <row r="1008" spans="1:11" x14ac:dyDescent="0.3">
      <c r="A1008" t="s">
        <v>2849</v>
      </c>
      <c r="B1008" t="str">
        <f t="shared" si="15"/>
        <v>Bradi2g23080</v>
      </c>
      <c r="C1008" t="s">
        <v>2850</v>
      </c>
      <c r="D1008">
        <v>8.4282299999999992</v>
      </c>
      <c r="E1008">
        <v>4.7398999999999996</v>
      </c>
      <c r="F1008">
        <v>-0.830372</v>
      </c>
      <c r="G1008">
        <v>1.4999999999999999E-4</v>
      </c>
      <c r="H1008">
        <v>2.8254E-3</v>
      </c>
    </row>
    <row r="1009" spans="1:11" x14ac:dyDescent="0.3">
      <c r="A1009" t="s">
        <v>2851</v>
      </c>
      <c r="B1009" t="str">
        <f t="shared" si="15"/>
        <v>Bradi2g23187</v>
      </c>
      <c r="C1009" t="s">
        <v>2852</v>
      </c>
      <c r="D1009">
        <v>5.2389599999999996</v>
      </c>
      <c r="E1009">
        <v>3.1065900000000002</v>
      </c>
      <c r="F1009">
        <v>-0.75394600000000001</v>
      </c>
      <c r="G1009" s="1">
        <v>5.0000000000000002E-5</v>
      </c>
      <c r="H1009">
        <v>1.0920700000000001E-3</v>
      </c>
      <c r="I1009">
        <v>13</v>
      </c>
      <c r="J1009" t="s">
        <v>2853</v>
      </c>
      <c r="K1009" t="s">
        <v>2854</v>
      </c>
    </row>
    <row r="1010" spans="1:11" x14ac:dyDescent="0.3">
      <c r="A1010" t="s">
        <v>2855</v>
      </c>
      <c r="B1010" t="str">
        <f t="shared" si="15"/>
        <v>Bradi2g23290</v>
      </c>
      <c r="C1010" t="s">
        <v>2856</v>
      </c>
      <c r="D1010">
        <v>1.2700400000000001</v>
      </c>
      <c r="E1010">
        <v>0.53295899999999996</v>
      </c>
      <c r="F1010">
        <v>-1.2527699999999999</v>
      </c>
      <c r="G1010" s="1">
        <v>4.0000000000000002E-4</v>
      </c>
      <c r="H1010">
        <v>6.4595299999999998E-3</v>
      </c>
      <c r="I1010">
        <v>15</v>
      </c>
      <c r="J1010" t="s">
        <v>2857</v>
      </c>
      <c r="K1010" t="s">
        <v>2858</v>
      </c>
    </row>
    <row r="1011" spans="1:11" x14ac:dyDescent="0.3">
      <c r="A1011" t="s">
        <v>2859</v>
      </c>
      <c r="B1011" t="str">
        <f t="shared" si="15"/>
        <v>Bradi2g23310</v>
      </c>
      <c r="C1011" t="s">
        <v>2860</v>
      </c>
      <c r="D1011">
        <v>7.6023500000000004</v>
      </c>
      <c r="E1011">
        <v>12.6548</v>
      </c>
      <c r="F1011">
        <v>0.73516700000000001</v>
      </c>
      <c r="G1011" s="1">
        <v>5.0000000000000002E-5</v>
      </c>
      <c r="H1011">
        <v>1.0920700000000001E-3</v>
      </c>
      <c r="I1011">
        <v>1</v>
      </c>
      <c r="J1011" t="s">
        <v>498</v>
      </c>
      <c r="K1011" t="s">
        <v>37</v>
      </c>
    </row>
    <row r="1012" spans="1:11" x14ac:dyDescent="0.3">
      <c r="A1012" t="s">
        <v>2861</v>
      </c>
      <c r="B1012" t="str">
        <f t="shared" si="15"/>
        <v>Bradi2g23430</v>
      </c>
      <c r="C1012" t="s">
        <v>2862</v>
      </c>
      <c r="D1012">
        <v>20.321100000000001</v>
      </c>
      <c r="E1012">
        <v>13.6172</v>
      </c>
      <c r="F1012">
        <v>-0.57755100000000004</v>
      </c>
      <c r="G1012" s="1">
        <v>2.9999999999999997E-4</v>
      </c>
      <c r="H1012">
        <v>5.1184799999999999E-3</v>
      </c>
      <c r="I1012">
        <v>3</v>
      </c>
      <c r="J1012" t="s">
        <v>2863</v>
      </c>
      <c r="K1012" t="s">
        <v>99</v>
      </c>
    </row>
    <row r="1013" spans="1:11" x14ac:dyDescent="0.3">
      <c r="A1013" t="s">
        <v>2864</v>
      </c>
      <c r="B1013" t="str">
        <f t="shared" si="15"/>
        <v>Bradi2g23560</v>
      </c>
      <c r="C1013" t="s">
        <v>279</v>
      </c>
      <c r="D1013">
        <v>61.0289</v>
      </c>
      <c r="E1013">
        <v>86.856899999999996</v>
      </c>
      <c r="F1013">
        <v>0.50914800000000004</v>
      </c>
      <c r="G1013">
        <v>9.5E-4</v>
      </c>
      <c r="H1013">
        <v>1.2951799999999999E-2</v>
      </c>
      <c r="I1013">
        <v>3</v>
      </c>
      <c r="J1013" t="s">
        <v>2865</v>
      </c>
      <c r="K1013" t="s">
        <v>47</v>
      </c>
    </row>
    <row r="1014" spans="1:11" x14ac:dyDescent="0.3">
      <c r="A1014" t="s">
        <v>2866</v>
      </c>
      <c r="B1014" t="str">
        <f t="shared" si="15"/>
        <v>Bradi2g23580</v>
      </c>
      <c r="C1014" t="s">
        <v>2867</v>
      </c>
      <c r="D1014">
        <v>8.1233299999999993</v>
      </c>
      <c r="E1014">
        <v>5.2416499999999999</v>
      </c>
      <c r="F1014">
        <v>-0.63205100000000003</v>
      </c>
      <c r="G1014">
        <v>1.8E-3</v>
      </c>
      <c r="H1014">
        <v>2.1491400000000001E-2</v>
      </c>
    </row>
    <row r="1015" spans="1:11" x14ac:dyDescent="0.3">
      <c r="A1015" t="s">
        <v>2868</v>
      </c>
      <c r="B1015" t="str">
        <f t="shared" si="15"/>
        <v>Bradi2g23700</v>
      </c>
      <c r="C1015" t="s">
        <v>2869</v>
      </c>
      <c r="D1015">
        <v>1.2640800000000001</v>
      </c>
      <c r="E1015">
        <v>0.21418300000000001</v>
      </c>
      <c r="F1015">
        <v>-2.5611700000000002</v>
      </c>
      <c r="G1015">
        <v>8.4999999999999995E-4</v>
      </c>
      <c r="H1015">
        <v>1.18072E-2</v>
      </c>
    </row>
    <row r="1016" spans="1:11" x14ac:dyDescent="0.3">
      <c r="A1016" t="s">
        <v>2870</v>
      </c>
      <c r="B1016" t="str">
        <f t="shared" si="15"/>
        <v>Bradi2g23740</v>
      </c>
      <c r="C1016" t="s">
        <v>2871</v>
      </c>
      <c r="D1016">
        <v>10.7544</v>
      </c>
      <c r="E1016">
        <v>14.968400000000001</v>
      </c>
      <c r="F1016">
        <v>0.47700300000000001</v>
      </c>
      <c r="G1016">
        <v>4.5999999999999999E-3</v>
      </c>
      <c r="H1016">
        <v>4.3866700000000002E-2</v>
      </c>
      <c r="I1016">
        <v>2</v>
      </c>
      <c r="J1016" t="s">
        <v>290</v>
      </c>
      <c r="K1016" t="s">
        <v>13</v>
      </c>
    </row>
    <row r="1017" spans="1:11" x14ac:dyDescent="0.3">
      <c r="A1017" t="s">
        <v>2872</v>
      </c>
      <c r="B1017" t="str">
        <f t="shared" si="15"/>
        <v>Bradi2g23750</v>
      </c>
      <c r="C1017" t="s">
        <v>2873</v>
      </c>
      <c r="D1017">
        <v>53.230699999999999</v>
      </c>
      <c r="E1017">
        <v>76.795000000000002</v>
      </c>
      <c r="F1017">
        <v>0.52875399999999995</v>
      </c>
      <c r="G1017" s="1">
        <v>6.9999999999999999E-4</v>
      </c>
      <c r="H1017">
        <v>1.00804E-2</v>
      </c>
      <c r="I1017">
        <v>2</v>
      </c>
      <c r="J1017" t="s">
        <v>253</v>
      </c>
      <c r="K1017" t="s">
        <v>254</v>
      </c>
    </row>
    <row r="1018" spans="1:11" x14ac:dyDescent="0.3">
      <c r="A1018" t="s">
        <v>2874</v>
      </c>
      <c r="B1018" t="str">
        <f t="shared" si="15"/>
        <v>Bradi2g23797</v>
      </c>
      <c r="C1018" t="s">
        <v>2875</v>
      </c>
      <c r="D1018">
        <v>23.5351</v>
      </c>
      <c r="E1018">
        <v>10.081899999999999</v>
      </c>
      <c r="F1018">
        <v>-1.22305</v>
      </c>
      <c r="G1018" s="1">
        <v>5.0000000000000002E-5</v>
      </c>
      <c r="H1018">
        <v>1.0920700000000001E-3</v>
      </c>
      <c r="I1018">
        <v>4</v>
      </c>
      <c r="J1018" t="s">
        <v>2876</v>
      </c>
      <c r="K1018" t="s">
        <v>2877</v>
      </c>
    </row>
    <row r="1019" spans="1:11" x14ac:dyDescent="0.3">
      <c r="A1019" t="s">
        <v>2878</v>
      </c>
      <c r="B1019" t="str">
        <f t="shared" si="15"/>
        <v>Bradi2g23810</v>
      </c>
      <c r="C1019" t="s">
        <v>2879</v>
      </c>
      <c r="D1019">
        <v>1.7821800000000001</v>
      </c>
      <c r="E1019">
        <v>0.81684500000000004</v>
      </c>
      <c r="F1019">
        <v>-1.12551</v>
      </c>
      <c r="G1019" s="1">
        <v>5.0000000000000002E-5</v>
      </c>
      <c r="H1019">
        <v>1.0920700000000001E-3</v>
      </c>
      <c r="I1019">
        <v>1</v>
      </c>
      <c r="J1019" t="s">
        <v>110</v>
      </c>
      <c r="K1019" t="s">
        <v>111</v>
      </c>
    </row>
    <row r="1020" spans="1:11" x14ac:dyDescent="0.3">
      <c r="A1020" t="s">
        <v>2880</v>
      </c>
      <c r="B1020" t="str">
        <f t="shared" si="15"/>
        <v>Bradi2g23837</v>
      </c>
      <c r="C1020" t="s">
        <v>2881</v>
      </c>
      <c r="D1020">
        <v>1.08365</v>
      </c>
      <c r="E1020">
        <v>7.4140200000000003E-2</v>
      </c>
      <c r="F1020">
        <v>-3.8694899999999999</v>
      </c>
      <c r="G1020">
        <v>1.4499999999999999E-3</v>
      </c>
      <c r="H1020">
        <v>1.8208100000000001E-2</v>
      </c>
      <c r="I1020">
        <v>6</v>
      </c>
      <c r="J1020" t="s">
        <v>2390</v>
      </c>
      <c r="K1020" t="s">
        <v>2391</v>
      </c>
    </row>
    <row r="1021" spans="1:11" x14ac:dyDescent="0.3">
      <c r="A1021" t="s">
        <v>2882</v>
      </c>
      <c r="B1021" t="str">
        <f t="shared" si="15"/>
        <v>Bradi2g23950</v>
      </c>
      <c r="C1021" t="s">
        <v>2883</v>
      </c>
      <c r="D1021">
        <v>10.795299999999999</v>
      </c>
      <c r="E1021">
        <v>14.7637</v>
      </c>
      <c r="F1021">
        <v>0.45165100000000002</v>
      </c>
      <c r="G1021">
        <v>4.15E-3</v>
      </c>
      <c r="H1021">
        <v>4.0527500000000001E-2</v>
      </c>
      <c r="I1021">
        <v>5</v>
      </c>
      <c r="J1021" t="s">
        <v>2884</v>
      </c>
      <c r="K1021" t="s">
        <v>2885</v>
      </c>
    </row>
    <row r="1022" spans="1:11" x14ac:dyDescent="0.3">
      <c r="A1022" t="s">
        <v>2886</v>
      </c>
      <c r="B1022" t="str">
        <f t="shared" si="15"/>
        <v>Bradi2g23978</v>
      </c>
      <c r="C1022" t="s">
        <v>2887</v>
      </c>
      <c r="D1022">
        <v>25.6568</v>
      </c>
      <c r="E1022">
        <v>41.728200000000001</v>
      </c>
      <c r="F1022">
        <v>0.70168399999999997</v>
      </c>
      <c r="G1022">
        <v>1.4999999999999999E-4</v>
      </c>
      <c r="H1022">
        <v>2.8254E-3</v>
      </c>
      <c r="I1022">
        <v>1</v>
      </c>
      <c r="J1022" t="s">
        <v>498</v>
      </c>
      <c r="K1022" t="s">
        <v>37</v>
      </c>
    </row>
    <row r="1023" spans="1:11" x14ac:dyDescent="0.3">
      <c r="A1023" t="s">
        <v>2888</v>
      </c>
      <c r="B1023" t="str">
        <f t="shared" si="15"/>
        <v>Bradi2g23990</v>
      </c>
      <c r="C1023" t="s">
        <v>2889</v>
      </c>
      <c r="D1023">
        <v>1.8037300000000001</v>
      </c>
      <c r="E1023">
        <v>0</v>
      </c>
      <c r="F1023" t="e">
        <f>-Inf</f>
        <v>#NAME?</v>
      </c>
      <c r="G1023" s="1">
        <v>5.0000000000000002E-5</v>
      </c>
      <c r="H1023">
        <v>1.0920700000000001E-3</v>
      </c>
    </row>
    <row r="1024" spans="1:11" x14ac:dyDescent="0.3">
      <c r="A1024" t="s">
        <v>2890</v>
      </c>
      <c r="B1024" t="str">
        <f t="shared" si="15"/>
        <v>Bradi2g24116</v>
      </c>
      <c r="C1024" t="s">
        <v>121</v>
      </c>
      <c r="D1024">
        <v>4.0524100000000001</v>
      </c>
      <c r="E1024">
        <v>2.0954899999999999</v>
      </c>
      <c r="F1024">
        <v>-0.95149300000000003</v>
      </c>
      <c r="G1024">
        <v>4.15E-3</v>
      </c>
      <c r="H1024">
        <v>4.0527500000000001E-2</v>
      </c>
    </row>
    <row r="1025" spans="1:11" x14ac:dyDescent="0.3">
      <c r="A1025" t="s">
        <v>2891</v>
      </c>
      <c r="B1025" t="str">
        <f t="shared" si="15"/>
        <v>Bradi2g24175</v>
      </c>
      <c r="C1025" t="s">
        <v>2892</v>
      </c>
      <c r="D1025">
        <v>15.7088</v>
      </c>
      <c r="E1025">
        <v>22.747199999999999</v>
      </c>
      <c r="F1025">
        <v>0.53411500000000001</v>
      </c>
      <c r="G1025">
        <v>2.5999999999999999E-3</v>
      </c>
      <c r="H1025">
        <v>2.8794400000000001E-2</v>
      </c>
      <c r="I1025">
        <v>6</v>
      </c>
      <c r="J1025" t="s">
        <v>1323</v>
      </c>
      <c r="K1025" t="s">
        <v>1324</v>
      </c>
    </row>
    <row r="1026" spans="1:11" x14ac:dyDescent="0.3">
      <c r="A1026" t="s">
        <v>2893</v>
      </c>
      <c r="B1026" t="str">
        <f t="shared" si="15"/>
        <v>Bradi2g24197</v>
      </c>
      <c r="C1026" t="s">
        <v>2894</v>
      </c>
      <c r="D1026">
        <v>6.1761100000000004</v>
      </c>
      <c r="E1026">
        <v>4.06473</v>
      </c>
      <c r="F1026">
        <v>-0.60353900000000005</v>
      </c>
      <c r="G1026">
        <v>5.2500000000000003E-3</v>
      </c>
      <c r="H1026">
        <v>4.7837200000000003E-2</v>
      </c>
      <c r="I1026">
        <v>10</v>
      </c>
      <c r="J1026" t="s">
        <v>2895</v>
      </c>
      <c r="K1026" t="s">
        <v>2896</v>
      </c>
    </row>
    <row r="1027" spans="1:11" x14ac:dyDescent="0.3">
      <c r="A1027" t="s">
        <v>2897</v>
      </c>
      <c r="B1027" t="str">
        <f t="shared" ref="B1027:B1090" si="16">LEFT(A1027,LEN(A1027)-5)</f>
        <v>Bradi2g24280</v>
      </c>
      <c r="C1027" t="s">
        <v>2898</v>
      </c>
      <c r="D1027">
        <v>16.775200000000002</v>
      </c>
      <c r="E1027">
        <v>10.0594</v>
      </c>
      <c r="F1027">
        <v>-0.73779499999999998</v>
      </c>
      <c r="G1027">
        <v>6.4999999999999997E-4</v>
      </c>
      <c r="H1027">
        <v>9.5771299999999997E-3</v>
      </c>
      <c r="I1027">
        <v>1</v>
      </c>
      <c r="J1027" t="s">
        <v>151</v>
      </c>
      <c r="K1027" t="s">
        <v>111</v>
      </c>
    </row>
    <row r="1028" spans="1:11" x14ac:dyDescent="0.3">
      <c r="A1028" s="2" t="s">
        <v>2899</v>
      </c>
      <c r="B1028" s="4" t="str">
        <f t="shared" si="16"/>
        <v>Bradi2g24320</v>
      </c>
      <c r="C1028" t="s">
        <v>256</v>
      </c>
      <c r="D1028" s="4">
        <v>8.7728099999999998</v>
      </c>
      <c r="E1028" s="4">
        <v>0</v>
      </c>
      <c r="F1028" s="4" t="e">
        <f>-Inf</f>
        <v>#NAME?</v>
      </c>
      <c r="G1028" s="3">
        <v>5.0000000000000002E-5</v>
      </c>
      <c r="H1028" s="2">
        <v>1.0920700000000001E-3</v>
      </c>
      <c r="I1028">
        <v>1</v>
      </c>
      <c r="J1028" t="s">
        <v>169</v>
      </c>
      <c r="K1028" t="s">
        <v>111</v>
      </c>
    </row>
    <row r="1029" spans="1:11" x14ac:dyDescent="0.3">
      <c r="A1029" t="s">
        <v>2900</v>
      </c>
      <c r="B1029" t="str">
        <f t="shared" si="16"/>
        <v>Bradi2g24360</v>
      </c>
      <c r="C1029" t="s">
        <v>2901</v>
      </c>
      <c r="D1029">
        <v>13.589700000000001</v>
      </c>
      <c r="E1029">
        <v>7.6286899999999997</v>
      </c>
      <c r="F1029">
        <v>-0.83300600000000002</v>
      </c>
      <c r="G1029">
        <v>5.5000000000000003E-4</v>
      </c>
      <c r="H1029">
        <v>8.4034699999999997E-3</v>
      </c>
      <c r="I1029">
        <v>9</v>
      </c>
      <c r="J1029" t="s">
        <v>2902</v>
      </c>
      <c r="K1029" t="s">
        <v>2903</v>
      </c>
    </row>
    <row r="1030" spans="1:11" x14ac:dyDescent="0.3">
      <c r="A1030" t="s">
        <v>2904</v>
      </c>
      <c r="B1030" t="str">
        <f t="shared" si="16"/>
        <v>Bradi2g24390</v>
      </c>
      <c r="C1030" t="s">
        <v>2905</v>
      </c>
      <c r="D1030">
        <v>7.08223</v>
      </c>
      <c r="E1030">
        <v>3.6909900000000002</v>
      </c>
      <c r="F1030">
        <v>-0.94019699999999995</v>
      </c>
      <c r="G1030" s="1">
        <v>5.0000000000000002E-5</v>
      </c>
      <c r="H1030">
        <v>1.0920700000000001E-3</v>
      </c>
      <c r="I1030">
        <v>7</v>
      </c>
      <c r="J1030" t="s">
        <v>2906</v>
      </c>
      <c r="K1030" t="s">
        <v>2907</v>
      </c>
    </row>
    <row r="1031" spans="1:11" x14ac:dyDescent="0.3">
      <c r="A1031" t="s">
        <v>2908</v>
      </c>
      <c r="B1031" t="str">
        <f t="shared" si="16"/>
        <v>Bradi2g24440</v>
      </c>
      <c r="C1031" t="s">
        <v>2909</v>
      </c>
      <c r="D1031">
        <v>23.288</v>
      </c>
      <c r="E1031">
        <v>31.7681</v>
      </c>
      <c r="F1031">
        <v>0.44799099999999997</v>
      </c>
      <c r="G1031">
        <v>3.2499999999999999E-3</v>
      </c>
      <c r="H1031">
        <v>3.3680099999999998E-2</v>
      </c>
      <c r="I1031">
        <v>4</v>
      </c>
      <c r="J1031" t="s">
        <v>2910</v>
      </c>
      <c r="K1031" t="s">
        <v>103</v>
      </c>
    </row>
    <row r="1032" spans="1:11" x14ac:dyDescent="0.3">
      <c r="A1032" t="s">
        <v>2911</v>
      </c>
      <c r="B1032" t="str">
        <f t="shared" si="16"/>
        <v>Bradi2g24460</v>
      </c>
      <c r="C1032" t="s">
        <v>2912</v>
      </c>
      <c r="D1032">
        <v>7.3705400000000001</v>
      </c>
      <c r="E1032">
        <v>3.1354099999999998</v>
      </c>
      <c r="F1032">
        <v>-1.23312</v>
      </c>
      <c r="G1032" s="1">
        <v>5.0000000000000002E-5</v>
      </c>
      <c r="H1032">
        <v>1.0920700000000001E-3</v>
      </c>
      <c r="I1032">
        <v>1</v>
      </c>
      <c r="J1032" t="s">
        <v>280</v>
      </c>
      <c r="K1032" t="s">
        <v>33</v>
      </c>
    </row>
    <row r="1033" spans="1:11" x14ac:dyDescent="0.3">
      <c r="A1033" t="s">
        <v>2913</v>
      </c>
      <c r="B1033" t="str">
        <f t="shared" si="16"/>
        <v>Bradi2g24730</v>
      </c>
      <c r="C1033" t="s">
        <v>2914</v>
      </c>
      <c r="D1033">
        <v>4.2505899999999999</v>
      </c>
      <c r="E1033">
        <v>0.95050800000000002</v>
      </c>
      <c r="F1033">
        <v>-2.1608900000000002</v>
      </c>
      <c r="G1033" s="1">
        <v>5.0000000000000002E-5</v>
      </c>
      <c r="H1033">
        <v>1.0920700000000001E-3</v>
      </c>
      <c r="I1033">
        <v>1</v>
      </c>
      <c r="J1033" t="s">
        <v>151</v>
      </c>
      <c r="K1033" t="s">
        <v>111</v>
      </c>
    </row>
    <row r="1034" spans="1:11" x14ac:dyDescent="0.3">
      <c r="A1034" t="s">
        <v>2915</v>
      </c>
      <c r="B1034" t="str">
        <f t="shared" si="16"/>
        <v>Bradi2g24810</v>
      </c>
      <c r="C1034" t="s">
        <v>2916</v>
      </c>
      <c r="D1034">
        <v>244.614</v>
      </c>
      <c r="E1034">
        <v>364.38600000000002</v>
      </c>
      <c r="F1034">
        <v>0.57496499999999995</v>
      </c>
      <c r="G1034" s="1">
        <v>5.0000000000000001E-4</v>
      </c>
      <c r="H1034">
        <v>7.7552699999999999E-3</v>
      </c>
      <c r="I1034">
        <v>3</v>
      </c>
      <c r="J1034" t="s">
        <v>2260</v>
      </c>
      <c r="K1034" t="s">
        <v>99</v>
      </c>
    </row>
    <row r="1035" spans="1:11" x14ac:dyDescent="0.3">
      <c r="A1035" t="s">
        <v>2917</v>
      </c>
      <c r="B1035" t="str">
        <f t="shared" si="16"/>
        <v>Bradi2g24850</v>
      </c>
      <c r="C1035" t="s">
        <v>2918</v>
      </c>
      <c r="D1035">
        <v>2.4228499999999999</v>
      </c>
      <c r="E1035">
        <v>0.48869699999999999</v>
      </c>
      <c r="F1035">
        <v>-2.3096899999999998</v>
      </c>
      <c r="G1035" s="1">
        <v>5.0000000000000002E-5</v>
      </c>
      <c r="H1035">
        <v>1.0920700000000001E-3</v>
      </c>
      <c r="I1035">
        <v>5</v>
      </c>
      <c r="J1035" t="s">
        <v>2919</v>
      </c>
      <c r="K1035" t="s">
        <v>2920</v>
      </c>
    </row>
    <row r="1036" spans="1:11" x14ac:dyDescent="0.3">
      <c r="A1036" t="s">
        <v>2921</v>
      </c>
      <c r="B1036" t="str">
        <f t="shared" si="16"/>
        <v>Bradi2g24870</v>
      </c>
      <c r="C1036" t="s">
        <v>2922</v>
      </c>
      <c r="D1036">
        <v>3.37913</v>
      </c>
      <c r="E1036">
        <v>2.30281</v>
      </c>
      <c r="F1036">
        <v>-0.55325500000000005</v>
      </c>
      <c r="G1036">
        <v>3.2000000000000002E-3</v>
      </c>
      <c r="H1036">
        <v>3.3367599999999997E-2</v>
      </c>
    </row>
    <row r="1037" spans="1:11" x14ac:dyDescent="0.3">
      <c r="A1037" t="s">
        <v>2923</v>
      </c>
      <c r="B1037" t="str">
        <f t="shared" si="16"/>
        <v>Bradi2g24925</v>
      </c>
      <c r="C1037" t="s">
        <v>121</v>
      </c>
      <c r="D1037">
        <v>1.7875300000000001</v>
      </c>
      <c r="E1037">
        <v>0.82913000000000003</v>
      </c>
      <c r="F1037">
        <v>-1.1083000000000001</v>
      </c>
      <c r="G1037" s="1">
        <v>5.0000000000000002E-5</v>
      </c>
      <c r="H1037">
        <v>1.0920700000000001E-3</v>
      </c>
    </row>
    <row r="1038" spans="1:11" x14ac:dyDescent="0.3">
      <c r="A1038" t="s">
        <v>2924</v>
      </c>
      <c r="B1038" t="str">
        <f t="shared" si="16"/>
        <v>Bradi2g24950</v>
      </c>
      <c r="C1038" t="s">
        <v>2925</v>
      </c>
      <c r="D1038">
        <v>1.2843899999999999</v>
      </c>
      <c r="E1038">
        <v>0.16428100000000001</v>
      </c>
      <c r="F1038">
        <v>-2.9668399999999999</v>
      </c>
      <c r="G1038" s="1">
        <v>5.0000000000000002E-5</v>
      </c>
      <c r="H1038">
        <v>1.0920700000000001E-3</v>
      </c>
    </row>
    <row r="1039" spans="1:11" x14ac:dyDescent="0.3">
      <c r="A1039" t="s">
        <v>2926</v>
      </c>
      <c r="B1039" t="str">
        <f t="shared" si="16"/>
        <v>Bradi2g25017</v>
      </c>
      <c r="C1039" t="s">
        <v>2927</v>
      </c>
      <c r="D1039">
        <v>3.9022999999999999</v>
      </c>
      <c r="E1039">
        <v>0.54463799999999996</v>
      </c>
      <c r="F1039">
        <v>-2.8409599999999999</v>
      </c>
      <c r="G1039" s="1">
        <v>5.0000000000000002E-5</v>
      </c>
      <c r="H1039">
        <v>1.0920700000000001E-3</v>
      </c>
      <c r="I1039">
        <v>6</v>
      </c>
      <c r="J1039" t="s">
        <v>2928</v>
      </c>
      <c r="K1039" t="s">
        <v>2929</v>
      </c>
    </row>
    <row r="1040" spans="1:11" x14ac:dyDescent="0.3">
      <c r="A1040" t="s">
        <v>2930</v>
      </c>
      <c r="B1040" s="4" t="str">
        <f t="shared" si="16"/>
        <v>Bradi2g25070</v>
      </c>
      <c r="C1040" t="s">
        <v>2931</v>
      </c>
      <c r="D1040">
        <v>13.7384</v>
      </c>
      <c r="E1040">
        <v>9.7951099999999999E-2</v>
      </c>
      <c r="F1040">
        <v>-7.1319400000000002</v>
      </c>
      <c r="G1040">
        <v>3.2000000000000002E-3</v>
      </c>
      <c r="H1040">
        <v>3.3367599999999997E-2</v>
      </c>
      <c r="I1040">
        <v>3</v>
      </c>
      <c r="J1040" t="s">
        <v>1217</v>
      </c>
      <c r="K1040" t="s">
        <v>661</v>
      </c>
    </row>
    <row r="1041" spans="1:11" x14ac:dyDescent="0.3">
      <c r="A1041" t="s">
        <v>2932</v>
      </c>
      <c r="B1041" t="str">
        <f t="shared" si="16"/>
        <v>Bradi2g25090</v>
      </c>
      <c r="C1041" t="s">
        <v>2933</v>
      </c>
      <c r="D1041">
        <v>27.529199999999999</v>
      </c>
      <c r="E1041">
        <v>43.948399999999999</v>
      </c>
      <c r="F1041">
        <v>0.67484699999999997</v>
      </c>
      <c r="G1041" s="1">
        <v>5.0000000000000002E-5</v>
      </c>
      <c r="H1041">
        <v>1.0920700000000001E-3</v>
      </c>
      <c r="I1041">
        <v>17</v>
      </c>
      <c r="J1041" t="s">
        <v>2934</v>
      </c>
      <c r="K1041" t="s">
        <v>2935</v>
      </c>
    </row>
    <row r="1042" spans="1:11" x14ac:dyDescent="0.3">
      <c r="A1042" t="s">
        <v>2936</v>
      </c>
      <c r="B1042" t="str">
        <f t="shared" si="16"/>
        <v>Bradi2g25180</v>
      </c>
      <c r="C1042" t="s">
        <v>1536</v>
      </c>
      <c r="D1042">
        <v>1.6254900000000001</v>
      </c>
      <c r="E1042">
        <v>0.778586</v>
      </c>
      <c r="F1042">
        <v>-1.0619499999999999</v>
      </c>
      <c r="G1042">
        <v>2.5000000000000001E-4</v>
      </c>
      <c r="H1042">
        <v>4.35374E-3</v>
      </c>
      <c r="I1042">
        <v>3</v>
      </c>
      <c r="J1042" t="s">
        <v>2937</v>
      </c>
      <c r="K1042" t="s">
        <v>2938</v>
      </c>
    </row>
    <row r="1043" spans="1:11" x14ac:dyDescent="0.3">
      <c r="A1043" t="s">
        <v>2939</v>
      </c>
      <c r="B1043" t="str">
        <f t="shared" si="16"/>
        <v>Bradi2g25260</v>
      </c>
      <c r="C1043" t="s">
        <v>2940</v>
      </c>
      <c r="D1043">
        <v>4.0365200000000003</v>
      </c>
      <c r="E1043">
        <v>2.4544000000000001</v>
      </c>
      <c r="F1043">
        <v>-0.71773799999999999</v>
      </c>
      <c r="G1043" s="1">
        <v>5.9999999999999995E-4</v>
      </c>
      <c r="H1043">
        <v>8.9923599999999996E-3</v>
      </c>
      <c r="I1043">
        <v>5</v>
      </c>
      <c r="J1043" t="s">
        <v>2941</v>
      </c>
      <c r="K1043" t="s">
        <v>2942</v>
      </c>
    </row>
    <row r="1044" spans="1:11" x14ac:dyDescent="0.3">
      <c r="A1044" t="s">
        <v>2943</v>
      </c>
      <c r="B1044" t="str">
        <f t="shared" si="16"/>
        <v>Bradi2g25370</v>
      </c>
      <c r="C1044" t="s">
        <v>2808</v>
      </c>
      <c r="D1044">
        <v>4.7638400000000001</v>
      </c>
      <c r="E1044">
        <v>2.4516900000000001</v>
      </c>
      <c r="F1044">
        <v>-0.95835000000000004</v>
      </c>
      <c r="G1044" s="1">
        <v>5.0000000000000002E-5</v>
      </c>
      <c r="H1044">
        <v>1.0920700000000001E-3</v>
      </c>
      <c r="I1044">
        <v>29</v>
      </c>
      <c r="J1044" t="s">
        <v>2944</v>
      </c>
      <c r="K1044" t="s">
        <v>2945</v>
      </c>
    </row>
    <row r="1045" spans="1:11" x14ac:dyDescent="0.3">
      <c r="A1045" t="s">
        <v>2946</v>
      </c>
      <c r="B1045" t="str">
        <f t="shared" si="16"/>
        <v>Bradi2g25376</v>
      </c>
      <c r="C1045" t="s">
        <v>2947</v>
      </c>
      <c r="D1045">
        <v>21.2729</v>
      </c>
      <c r="E1045">
        <v>2.8428800000000001</v>
      </c>
      <c r="F1045">
        <v>-2.9035899999999999</v>
      </c>
      <c r="G1045" s="1">
        <v>5.0000000000000002E-5</v>
      </c>
      <c r="H1045">
        <v>1.0920700000000001E-3</v>
      </c>
      <c r="I1045">
        <v>4</v>
      </c>
      <c r="J1045" t="s">
        <v>2135</v>
      </c>
      <c r="K1045" t="s">
        <v>444</v>
      </c>
    </row>
    <row r="1046" spans="1:11" x14ac:dyDescent="0.3">
      <c r="A1046" t="s">
        <v>2948</v>
      </c>
      <c r="B1046" t="str">
        <f t="shared" si="16"/>
        <v>Bradi2g25455</v>
      </c>
      <c r="C1046" t="s">
        <v>121</v>
      </c>
      <c r="D1046">
        <v>10.9406</v>
      </c>
      <c r="E1046">
        <v>6.52698</v>
      </c>
      <c r="F1046">
        <v>-0.74520799999999998</v>
      </c>
      <c r="G1046" s="1">
        <v>5.0000000000000002E-5</v>
      </c>
      <c r="H1046">
        <v>1.0920700000000001E-3</v>
      </c>
    </row>
    <row r="1047" spans="1:11" x14ac:dyDescent="0.3">
      <c r="A1047" t="s">
        <v>2949</v>
      </c>
      <c r="B1047" t="str">
        <f t="shared" si="16"/>
        <v>Bradi2g25500</v>
      </c>
      <c r="C1047" t="s">
        <v>2950</v>
      </c>
      <c r="D1047">
        <v>1.28163</v>
      </c>
      <c r="E1047">
        <v>0.54923</v>
      </c>
      <c r="F1047">
        <v>-1.2224999999999999</v>
      </c>
      <c r="G1047" s="1">
        <v>2.0000000000000001E-4</v>
      </c>
      <c r="H1047">
        <v>3.5974000000000002E-3</v>
      </c>
      <c r="I1047">
        <v>4</v>
      </c>
      <c r="J1047" t="s">
        <v>2951</v>
      </c>
      <c r="K1047" t="s">
        <v>2952</v>
      </c>
    </row>
    <row r="1048" spans="1:11" x14ac:dyDescent="0.3">
      <c r="A1048" t="s">
        <v>2953</v>
      </c>
      <c r="B1048" t="str">
        <f t="shared" si="16"/>
        <v>Bradi2g25550</v>
      </c>
      <c r="C1048" t="s">
        <v>2954</v>
      </c>
      <c r="D1048">
        <v>21.9786</v>
      </c>
      <c r="E1048">
        <v>35.016399999999997</v>
      </c>
      <c r="F1048">
        <v>0.671933</v>
      </c>
      <c r="G1048" s="1">
        <v>5.0000000000000002E-5</v>
      </c>
      <c r="H1048">
        <v>1.0920700000000001E-3</v>
      </c>
      <c r="I1048">
        <v>7</v>
      </c>
      <c r="J1048" t="s">
        <v>2955</v>
      </c>
      <c r="K1048" t="s">
        <v>2956</v>
      </c>
    </row>
    <row r="1049" spans="1:11" x14ac:dyDescent="0.3">
      <c r="A1049" t="s">
        <v>2957</v>
      </c>
      <c r="B1049" t="str">
        <f t="shared" si="16"/>
        <v>Bradi2g25620</v>
      </c>
      <c r="C1049" t="s">
        <v>2958</v>
      </c>
      <c r="D1049">
        <v>1.17134</v>
      </c>
      <c r="E1049">
        <v>0.188578</v>
      </c>
      <c r="F1049">
        <v>-2.6349200000000002</v>
      </c>
      <c r="G1049">
        <v>2.5000000000000001E-4</v>
      </c>
      <c r="H1049">
        <v>4.35374E-3</v>
      </c>
      <c r="I1049">
        <v>3</v>
      </c>
      <c r="J1049" t="s">
        <v>2959</v>
      </c>
      <c r="K1049" t="s">
        <v>47</v>
      </c>
    </row>
    <row r="1050" spans="1:11" x14ac:dyDescent="0.3">
      <c r="A1050" t="s">
        <v>2960</v>
      </c>
      <c r="B1050" t="str">
        <f t="shared" si="16"/>
        <v>Bradi2g26090</v>
      </c>
      <c r="C1050" t="s">
        <v>2961</v>
      </c>
      <c r="D1050">
        <v>4.3379300000000001</v>
      </c>
      <c r="E1050">
        <v>2.4905599999999999</v>
      </c>
      <c r="F1050">
        <v>-0.80053799999999997</v>
      </c>
      <c r="G1050">
        <v>1.1000000000000001E-3</v>
      </c>
      <c r="H1050">
        <v>1.46077E-2</v>
      </c>
      <c r="I1050">
        <v>3</v>
      </c>
      <c r="J1050" t="s">
        <v>2962</v>
      </c>
      <c r="K1050" t="s">
        <v>126</v>
      </c>
    </row>
    <row r="1051" spans="1:11" x14ac:dyDescent="0.3">
      <c r="A1051" t="s">
        <v>2963</v>
      </c>
      <c r="B1051" t="str">
        <f t="shared" si="16"/>
        <v>Bradi2g26100</v>
      </c>
      <c r="C1051" t="s">
        <v>2964</v>
      </c>
      <c r="D1051">
        <v>1.53139</v>
      </c>
      <c r="E1051">
        <v>0.61691200000000002</v>
      </c>
      <c r="F1051">
        <v>-1.3117000000000001</v>
      </c>
      <c r="G1051" s="1">
        <v>5.0000000000000002E-5</v>
      </c>
      <c r="H1051">
        <v>1.0920700000000001E-3</v>
      </c>
      <c r="I1051">
        <v>9</v>
      </c>
      <c r="J1051" t="s">
        <v>2965</v>
      </c>
      <c r="K1051" t="s">
        <v>2966</v>
      </c>
    </row>
    <row r="1052" spans="1:11" x14ac:dyDescent="0.3">
      <c r="A1052" t="s">
        <v>2967</v>
      </c>
      <c r="B1052" t="str">
        <f t="shared" si="16"/>
        <v>Bradi2g26115</v>
      </c>
      <c r="C1052" t="s">
        <v>2968</v>
      </c>
      <c r="D1052">
        <v>11.643700000000001</v>
      </c>
      <c r="E1052">
        <v>19.732900000000001</v>
      </c>
      <c r="F1052">
        <v>0.76105400000000001</v>
      </c>
      <c r="G1052">
        <v>5.1000000000000004E-3</v>
      </c>
      <c r="H1052">
        <v>4.6814599999999998E-2</v>
      </c>
      <c r="I1052">
        <v>4</v>
      </c>
      <c r="J1052" t="s">
        <v>2969</v>
      </c>
      <c r="K1052" t="s">
        <v>2970</v>
      </c>
    </row>
    <row r="1053" spans="1:11" x14ac:dyDescent="0.3">
      <c r="A1053" t="s">
        <v>2971</v>
      </c>
      <c r="B1053" t="str">
        <f t="shared" si="16"/>
        <v>Bradi2g26200</v>
      </c>
      <c r="C1053" t="s">
        <v>2972</v>
      </c>
      <c r="D1053">
        <v>12.9529</v>
      </c>
      <c r="E1053">
        <v>5.8389499999999996</v>
      </c>
      <c r="F1053">
        <v>-1.1494899999999999</v>
      </c>
      <c r="G1053" s="1">
        <v>5.0000000000000002E-5</v>
      </c>
      <c r="H1053">
        <v>1.0920700000000001E-3</v>
      </c>
      <c r="I1053">
        <v>7</v>
      </c>
      <c r="J1053" t="s">
        <v>2973</v>
      </c>
      <c r="K1053" t="s">
        <v>2974</v>
      </c>
    </row>
    <row r="1054" spans="1:11" x14ac:dyDescent="0.3">
      <c r="A1054" t="s">
        <v>2975</v>
      </c>
      <c r="B1054" t="str">
        <f t="shared" si="16"/>
        <v>Bradi2g26277</v>
      </c>
      <c r="C1054" t="s">
        <v>2976</v>
      </c>
      <c r="D1054">
        <v>6.93947</v>
      </c>
      <c r="E1054">
        <v>4.3768500000000001</v>
      </c>
      <c r="F1054">
        <v>-0.66493100000000005</v>
      </c>
      <c r="G1054">
        <v>9.5E-4</v>
      </c>
      <c r="H1054">
        <v>1.2951799999999999E-2</v>
      </c>
      <c r="I1054">
        <v>1</v>
      </c>
      <c r="J1054" t="s">
        <v>151</v>
      </c>
      <c r="K1054" t="s">
        <v>111</v>
      </c>
    </row>
    <row r="1055" spans="1:11" x14ac:dyDescent="0.3">
      <c r="A1055" t="s">
        <v>2977</v>
      </c>
      <c r="B1055" t="str">
        <f t="shared" si="16"/>
        <v>Bradi2g26430</v>
      </c>
      <c r="C1055" t="s">
        <v>2978</v>
      </c>
      <c r="D1055">
        <v>28.450900000000001</v>
      </c>
      <c r="E1055">
        <v>18.5855</v>
      </c>
      <c r="F1055">
        <v>-0.61429299999999998</v>
      </c>
      <c r="G1055">
        <v>1.5E-3</v>
      </c>
      <c r="H1055">
        <v>1.8647E-2</v>
      </c>
      <c r="I1055">
        <v>1</v>
      </c>
      <c r="J1055" t="s">
        <v>498</v>
      </c>
      <c r="K1055" t="s">
        <v>37</v>
      </c>
    </row>
    <row r="1056" spans="1:11" x14ac:dyDescent="0.3">
      <c r="A1056" t="s">
        <v>2979</v>
      </c>
      <c r="B1056" t="str">
        <f t="shared" si="16"/>
        <v>Bradi2g26490</v>
      </c>
      <c r="C1056" t="s">
        <v>2980</v>
      </c>
      <c r="D1056">
        <v>1.2180200000000001</v>
      </c>
      <c r="E1056">
        <v>2.5964200000000002</v>
      </c>
      <c r="F1056">
        <v>1.09198</v>
      </c>
      <c r="G1056">
        <v>8.4999999999999995E-4</v>
      </c>
      <c r="H1056">
        <v>1.18072E-2</v>
      </c>
      <c r="I1056">
        <v>6</v>
      </c>
      <c r="J1056" t="s">
        <v>2981</v>
      </c>
      <c r="K1056" t="s">
        <v>1049</v>
      </c>
    </row>
    <row r="1057" spans="1:11" x14ac:dyDescent="0.3">
      <c r="A1057" t="s">
        <v>2982</v>
      </c>
      <c r="B1057" t="str">
        <f t="shared" si="16"/>
        <v>Bradi2g26500</v>
      </c>
      <c r="C1057" t="s">
        <v>2983</v>
      </c>
      <c r="D1057">
        <v>1.3634900000000001</v>
      </c>
      <c r="E1057">
        <v>0.69928100000000004</v>
      </c>
      <c r="F1057">
        <v>-0.96335800000000005</v>
      </c>
      <c r="G1057" s="1">
        <v>5.0000000000000002E-5</v>
      </c>
      <c r="H1057">
        <v>1.0920700000000001E-3</v>
      </c>
      <c r="I1057">
        <v>4</v>
      </c>
      <c r="J1057" t="s">
        <v>2984</v>
      </c>
      <c r="K1057" t="s">
        <v>951</v>
      </c>
    </row>
    <row r="1058" spans="1:11" x14ac:dyDescent="0.3">
      <c r="A1058" t="s">
        <v>2985</v>
      </c>
      <c r="B1058" t="str">
        <f t="shared" si="16"/>
        <v>Bradi2g26620</v>
      </c>
      <c r="C1058" t="s">
        <v>2986</v>
      </c>
      <c r="D1058">
        <v>8.2511799999999997</v>
      </c>
      <c r="E1058">
        <v>0.64169200000000004</v>
      </c>
      <c r="F1058">
        <v>-3.68465</v>
      </c>
      <c r="G1058" s="1">
        <v>5.0000000000000002E-5</v>
      </c>
      <c r="H1058">
        <v>1.0920700000000001E-3</v>
      </c>
      <c r="I1058">
        <v>3</v>
      </c>
      <c r="J1058" t="s">
        <v>2987</v>
      </c>
      <c r="K1058" t="s">
        <v>126</v>
      </c>
    </row>
    <row r="1059" spans="1:11" x14ac:dyDescent="0.3">
      <c r="A1059" t="s">
        <v>2988</v>
      </c>
      <c r="B1059" t="str">
        <f t="shared" si="16"/>
        <v>Bradi2g26645</v>
      </c>
      <c r="C1059" t="s">
        <v>2989</v>
      </c>
      <c r="D1059">
        <v>2.6868300000000001</v>
      </c>
      <c r="E1059">
        <v>1.39967</v>
      </c>
      <c r="F1059">
        <v>-0.94081899999999996</v>
      </c>
      <c r="G1059">
        <v>1.65E-3</v>
      </c>
      <c r="H1059">
        <v>2.00357E-2</v>
      </c>
    </row>
    <row r="1060" spans="1:11" x14ac:dyDescent="0.3">
      <c r="A1060" t="s">
        <v>2990</v>
      </c>
      <c r="B1060" t="str">
        <f t="shared" si="16"/>
        <v>Bradi2g26970</v>
      </c>
      <c r="C1060" t="s">
        <v>2991</v>
      </c>
      <c r="D1060">
        <v>6.6545300000000003</v>
      </c>
      <c r="E1060">
        <v>4.7369000000000003</v>
      </c>
      <c r="F1060">
        <v>-0.49039500000000003</v>
      </c>
      <c r="G1060">
        <v>2.8500000000000001E-3</v>
      </c>
      <c r="H1060">
        <v>3.08521E-2</v>
      </c>
      <c r="I1060">
        <v>9</v>
      </c>
      <c r="J1060" t="s">
        <v>2992</v>
      </c>
      <c r="K1060" t="s">
        <v>2993</v>
      </c>
    </row>
    <row r="1061" spans="1:11" x14ac:dyDescent="0.3">
      <c r="A1061" t="s">
        <v>2994</v>
      </c>
      <c r="B1061" t="str">
        <f t="shared" si="16"/>
        <v>Bradi2g26987</v>
      </c>
      <c r="C1061" t="s">
        <v>2995</v>
      </c>
      <c r="D1061">
        <v>4.1253200000000003</v>
      </c>
      <c r="E1061">
        <v>2.53518</v>
      </c>
      <c r="F1061">
        <v>-0.70242000000000004</v>
      </c>
      <c r="G1061">
        <v>2.8999999999999998E-3</v>
      </c>
      <c r="H1061">
        <v>3.1249699999999998E-2</v>
      </c>
      <c r="I1061">
        <v>8</v>
      </c>
      <c r="J1061" t="s">
        <v>984</v>
      </c>
      <c r="K1061" t="s">
        <v>985</v>
      </c>
    </row>
    <row r="1062" spans="1:11" x14ac:dyDescent="0.3">
      <c r="A1062" t="s">
        <v>2996</v>
      </c>
      <c r="B1062" t="str">
        <f t="shared" si="16"/>
        <v>Bradi2g27140</v>
      </c>
      <c r="C1062" t="s">
        <v>2817</v>
      </c>
      <c r="D1062">
        <v>161.148</v>
      </c>
      <c r="E1062">
        <v>110.286</v>
      </c>
      <c r="F1062">
        <v>-0.54713500000000004</v>
      </c>
      <c r="G1062">
        <v>6.4999999999999997E-4</v>
      </c>
      <c r="H1062">
        <v>9.5771299999999997E-3</v>
      </c>
      <c r="I1062">
        <v>3</v>
      </c>
      <c r="J1062" t="s">
        <v>2818</v>
      </c>
      <c r="K1062" t="s">
        <v>661</v>
      </c>
    </row>
    <row r="1063" spans="1:11" x14ac:dyDescent="0.3">
      <c r="A1063" t="s">
        <v>2997</v>
      </c>
      <c r="B1063" t="str">
        <f t="shared" si="16"/>
        <v>Bradi2g27208</v>
      </c>
      <c r="C1063" t="s">
        <v>121</v>
      </c>
      <c r="D1063">
        <v>3.629</v>
      </c>
      <c r="E1063">
        <v>0.83557300000000001</v>
      </c>
      <c r="F1063">
        <v>-2.1187399999999998</v>
      </c>
      <c r="G1063" s="1">
        <v>5.0000000000000002E-5</v>
      </c>
      <c r="H1063">
        <v>1.0920700000000001E-3</v>
      </c>
    </row>
    <row r="1064" spans="1:11" x14ac:dyDescent="0.3">
      <c r="A1064" t="s">
        <v>2998</v>
      </c>
      <c r="B1064" t="str">
        <f t="shared" si="16"/>
        <v>Bradi2g27260</v>
      </c>
      <c r="C1064" t="s">
        <v>2999</v>
      </c>
      <c r="D1064">
        <v>3.7721399999999998</v>
      </c>
      <c r="E1064">
        <v>2.3788</v>
      </c>
      <c r="F1064">
        <v>-0.66515100000000005</v>
      </c>
      <c r="G1064">
        <v>2.5500000000000002E-3</v>
      </c>
      <c r="H1064">
        <v>2.8387599999999999E-2</v>
      </c>
      <c r="I1064">
        <v>6</v>
      </c>
      <c r="J1064" t="s">
        <v>3000</v>
      </c>
      <c r="K1064" t="s">
        <v>3001</v>
      </c>
    </row>
    <row r="1065" spans="1:11" x14ac:dyDescent="0.3">
      <c r="A1065" t="s">
        <v>3002</v>
      </c>
      <c r="B1065" t="str">
        <f t="shared" si="16"/>
        <v>Bradi2g27440</v>
      </c>
      <c r="C1065" t="s">
        <v>3003</v>
      </c>
      <c r="D1065">
        <v>0.49848500000000001</v>
      </c>
      <c r="E1065">
        <v>0.209038</v>
      </c>
      <c r="F1065">
        <v>-1.2537799999999999</v>
      </c>
      <c r="G1065">
        <v>1.65E-3</v>
      </c>
      <c r="H1065">
        <v>2.00357E-2</v>
      </c>
      <c r="I1065">
        <v>1</v>
      </c>
      <c r="J1065" t="s">
        <v>201</v>
      </c>
      <c r="K1065" t="s">
        <v>37</v>
      </c>
    </row>
    <row r="1066" spans="1:11" x14ac:dyDescent="0.3">
      <c r="A1066" t="s">
        <v>3004</v>
      </c>
      <c r="B1066" t="str">
        <f t="shared" si="16"/>
        <v>Bradi2g27687</v>
      </c>
      <c r="C1066" t="s">
        <v>3005</v>
      </c>
      <c r="D1066">
        <v>523.73800000000006</v>
      </c>
      <c r="E1066">
        <v>735.37900000000002</v>
      </c>
      <c r="F1066">
        <v>0.48964299999999999</v>
      </c>
      <c r="G1066">
        <v>4.9500000000000004E-3</v>
      </c>
      <c r="H1066">
        <v>4.59573E-2</v>
      </c>
      <c r="I1066">
        <v>6</v>
      </c>
      <c r="J1066" t="s">
        <v>3006</v>
      </c>
      <c r="K1066" t="s">
        <v>3007</v>
      </c>
    </row>
    <row r="1067" spans="1:11" x14ac:dyDescent="0.3">
      <c r="A1067" t="s">
        <v>3008</v>
      </c>
      <c r="B1067" t="str">
        <f t="shared" si="16"/>
        <v>Bradi2g27720</v>
      </c>
      <c r="C1067" t="s">
        <v>2750</v>
      </c>
      <c r="D1067">
        <v>15.500999999999999</v>
      </c>
      <c r="E1067">
        <v>9.0924399999999999</v>
      </c>
      <c r="F1067">
        <v>-0.769625</v>
      </c>
      <c r="G1067">
        <v>3.7000000000000002E-3</v>
      </c>
      <c r="H1067">
        <v>3.7181600000000002E-2</v>
      </c>
      <c r="I1067">
        <v>6</v>
      </c>
      <c r="J1067" t="s">
        <v>2751</v>
      </c>
      <c r="K1067" t="s">
        <v>2752</v>
      </c>
    </row>
    <row r="1068" spans="1:11" x14ac:dyDescent="0.3">
      <c r="A1068" t="s">
        <v>3009</v>
      </c>
      <c r="B1068" t="str">
        <f t="shared" si="16"/>
        <v>Bradi2g27740</v>
      </c>
      <c r="C1068" t="s">
        <v>3010</v>
      </c>
      <c r="D1068">
        <v>20.032900000000001</v>
      </c>
      <c r="E1068">
        <v>12.9171</v>
      </c>
      <c r="F1068">
        <v>-0.63308699999999996</v>
      </c>
      <c r="G1068">
        <v>1.4499999999999999E-3</v>
      </c>
      <c r="H1068">
        <v>1.8208100000000001E-2</v>
      </c>
    </row>
    <row r="1069" spans="1:11" x14ac:dyDescent="0.3">
      <c r="A1069" t="s">
        <v>3011</v>
      </c>
      <c r="B1069" t="str">
        <f t="shared" si="16"/>
        <v>Bradi2g27790</v>
      </c>
      <c r="C1069" t="s">
        <v>3012</v>
      </c>
      <c r="D1069">
        <v>7.8208700000000002</v>
      </c>
      <c r="E1069">
        <v>1.33073</v>
      </c>
      <c r="F1069">
        <v>-2.55511</v>
      </c>
      <c r="G1069" s="1">
        <v>5.0000000000000002E-5</v>
      </c>
      <c r="H1069">
        <v>1.0920700000000001E-3</v>
      </c>
    </row>
    <row r="1070" spans="1:11" x14ac:dyDescent="0.3">
      <c r="A1070" t="s">
        <v>3013</v>
      </c>
      <c r="B1070" t="str">
        <f t="shared" si="16"/>
        <v>Bradi2g27860</v>
      </c>
      <c r="C1070" t="s">
        <v>1254</v>
      </c>
      <c r="D1070">
        <v>361.851</v>
      </c>
      <c r="E1070">
        <v>617.024</v>
      </c>
      <c r="F1070">
        <v>0.76992899999999997</v>
      </c>
      <c r="G1070" s="1">
        <v>5.0000000000000002E-5</v>
      </c>
      <c r="H1070">
        <v>1.0920700000000001E-3</v>
      </c>
      <c r="I1070">
        <v>4</v>
      </c>
      <c r="J1070" t="s">
        <v>2244</v>
      </c>
      <c r="K1070" t="s">
        <v>295</v>
      </c>
    </row>
    <row r="1071" spans="1:11" x14ac:dyDescent="0.3">
      <c r="A1071" t="s">
        <v>3014</v>
      </c>
      <c r="B1071" t="str">
        <f t="shared" si="16"/>
        <v>Bradi2g27920</v>
      </c>
      <c r="C1071" t="s">
        <v>3015</v>
      </c>
      <c r="D1071">
        <v>10.541499999999999</v>
      </c>
      <c r="E1071">
        <v>15.7765</v>
      </c>
      <c r="F1071">
        <v>0.58170299999999997</v>
      </c>
      <c r="G1071">
        <v>3.3999999999999998E-3</v>
      </c>
      <c r="H1071">
        <v>3.4760300000000001E-2</v>
      </c>
      <c r="I1071">
        <v>9</v>
      </c>
      <c r="J1071" t="s">
        <v>3016</v>
      </c>
      <c r="K1071" t="s">
        <v>3017</v>
      </c>
    </row>
    <row r="1072" spans="1:11" x14ac:dyDescent="0.3">
      <c r="A1072" t="s">
        <v>3018</v>
      </c>
      <c r="B1072" t="str">
        <f t="shared" si="16"/>
        <v>Bradi2g27970</v>
      </c>
      <c r="C1072" t="s">
        <v>3019</v>
      </c>
      <c r="D1072">
        <v>4.4795999999999996</v>
      </c>
      <c r="E1072">
        <v>6.4445699999999997</v>
      </c>
      <c r="F1072">
        <v>0.52471199999999996</v>
      </c>
      <c r="G1072">
        <v>3.4499999999999999E-3</v>
      </c>
      <c r="H1072">
        <v>3.5134199999999997E-2</v>
      </c>
      <c r="I1072">
        <v>4</v>
      </c>
      <c r="J1072" t="s">
        <v>970</v>
      </c>
      <c r="K1072" t="s">
        <v>971</v>
      </c>
    </row>
    <row r="1073" spans="1:11" x14ac:dyDescent="0.3">
      <c r="A1073" t="s">
        <v>3020</v>
      </c>
      <c r="B1073" t="str">
        <f t="shared" si="16"/>
        <v>Bradi2g28031</v>
      </c>
      <c r="C1073" t="s">
        <v>3021</v>
      </c>
      <c r="D1073">
        <v>8.7008799999999997</v>
      </c>
      <c r="E1073">
        <v>5.2729299999999997</v>
      </c>
      <c r="F1073">
        <v>-0.722557</v>
      </c>
      <c r="G1073">
        <v>5.4999999999999997E-3</v>
      </c>
      <c r="H1073">
        <v>4.9332399999999998E-2</v>
      </c>
      <c r="I1073">
        <v>1</v>
      </c>
      <c r="J1073" t="s">
        <v>320</v>
      </c>
      <c r="K1073" t="s">
        <v>111</v>
      </c>
    </row>
    <row r="1074" spans="1:11" x14ac:dyDescent="0.3">
      <c r="A1074" t="s">
        <v>3022</v>
      </c>
      <c r="B1074" t="str">
        <f t="shared" si="16"/>
        <v>Bradi2g28450</v>
      </c>
      <c r="C1074" t="s">
        <v>3023</v>
      </c>
      <c r="D1074">
        <v>8.3830500000000008</v>
      </c>
      <c r="E1074">
        <v>5.2780399999999998</v>
      </c>
      <c r="F1074">
        <v>-0.66747100000000004</v>
      </c>
      <c r="G1074" s="1">
        <v>5.0000000000000002E-5</v>
      </c>
      <c r="H1074">
        <v>1.0920700000000001E-3</v>
      </c>
      <c r="I1074">
        <v>14</v>
      </c>
      <c r="J1074" t="s">
        <v>3024</v>
      </c>
      <c r="K1074" t="s">
        <v>3025</v>
      </c>
    </row>
    <row r="1075" spans="1:11" x14ac:dyDescent="0.3">
      <c r="A1075" t="s">
        <v>3026</v>
      </c>
      <c r="B1075" t="str">
        <f t="shared" si="16"/>
        <v>Bradi2g28470</v>
      </c>
      <c r="C1075" t="s">
        <v>3027</v>
      </c>
      <c r="D1075">
        <v>1329.1</v>
      </c>
      <c r="E1075">
        <v>57.9514</v>
      </c>
      <c r="F1075">
        <v>-4.5194700000000001</v>
      </c>
      <c r="G1075" s="1">
        <v>5.0000000000000002E-5</v>
      </c>
      <c r="H1075">
        <v>1.0920700000000001E-3</v>
      </c>
      <c r="I1075">
        <v>1</v>
      </c>
      <c r="J1075" t="s">
        <v>3028</v>
      </c>
      <c r="K1075" t="s">
        <v>33</v>
      </c>
    </row>
    <row r="1076" spans="1:11" x14ac:dyDescent="0.3">
      <c r="A1076" t="s">
        <v>3029</v>
      </c>
      <c r="B1076" t="str">
        <f t="shared" si="16"/>
        <v>Bradi2g28480</v>
      </c>
      <c r="C1076" t="s">
        <v>3030</v>
      </c>
      <c r="D1076">
        <v>76.806200000000004</v>
      </c>
      <c r="E1076">
        <v>40.588700000000003</v>
      </c>
      <c r="F1076">
        <v>-0.92014300000000004</v>
      </c>
      <c r="G1076" s="1">
        <v>5.0000000000000002E-5</v>
      </c>
      <c r="H1076">
        <v>1.0920700000000001E-3</v>
      </c>
    </row>
    <row r="1077" spans="1:11" x14ac:dyDescent="0.3">
      <c r="A1077" t="s">
        <v>3031</v>
      </c>
      <c r="B1077" t="str">
        <f t="shared" si="16"/>
        <v>Bradi2g28910</v>
      </c>
      <c r="C1077" t="s">
        <v>3032</v>
      </c>
      <c r="D1077">
        <v>47.701700000000002</v>
      </c>
      <c r="E1077">
        <v>74.912300000000002</v>
      </c>
      <c r="F1077">
        <v>0.65115999999999996</v>
      </c>
      <c r="G1077" s="1">
        <v>5.0000000000000002E-5</v>
      </c>
      <c r="H1077">
        <v>1.0920700000000001E-3</v>
      </c>
      <c r="I1077">
        <v>1</v>
      </c>
      <c r="J1077" t="s">
        <v>498</v>
      </c>
      <c r="K1077" t="s">
        <v>37</v>
      </c>
    </row>
    <row r="1078" spans="1:11" x14ac:dyDescent="0.3">
      <c r="A1078" t="s">
        <v>3033</v>
      </c>
      <c r="B1078" t="str">
        <f t="shared" si="16"/>
        <v>Bradi2g29010</v>
      </c>
      <c r="C1078" t="s">
        <v>3034</v>
      </c>
      <c r="D1078">
        <v>6.8062399999999998</v>
      </c>
      <c r="E1078">
        <v>0.35180899999999998</v>
      </c>
      <c r="F1078">
        <v>-4.2739900000000004</v>
      </c>
      <c r="G1078">
        <v>3.9500000000000004E-3</v>
      </c>
      <c r="H1078">
        <v>3.9126099999999997E-2</v>
      </c>
      <c r="I1078">
        <v>29</v>
      </c>
      <c r="J1078" t="s">
        <v>3035</v>
      </c>
      <c r="K1078" t="s">
        <v>3036</v>
      </c>
    </row>
    <row r="1079" spans="1:11" x14ac:dyDescent="0.3">
      <c r="A1079" t="s">
        <v>3037</v>
      </c>
      <c r="B1079" t="str">
        <f t="shared" si="16"/>
        <v>Bradi2g30547</v>
      </c>
      <c r="C1079" t="s">
        <v>3038</v>
      </c>
      <c r="D1079">
        <v>1.4484900000000001</v>
      </c>
      <c r="E1079">
        <v>3.6413199999999999</v>
      </c>
      <c r="F1079">
        <v>1.3299099999999999</v>
      </c>
      <c r="G1079">
        <v>1.2999999999999999E-3</v>
      </c>
      <c r="H1079">
        <v>1.67168E-2</v>
      </c>
    </row>
    <row r="1080" spans="1:11" x14ac:dyDescent="0.3">
      <c r="A1080" t="s">
        <v>3039</v>
      </c>
      <c r="B1080" t="str">
        <f t="shared" si="16"/>
        <v>Bradi2g30850</v>
      </c>
      <c r="C1080" t="s">
        <v>3040</v>
      </c>
      <c r="D1080">
        <v>1.0197099999999999</v>
      </c>
      <c r="E1080">
        <v>2.10785</v>
      </c>
      <c r="F1080">
        <v>1.0476099999999999</v>
      </c>
      <c r="G1080">
        <v>1.25E-3</v>
      </c>
      <c r="H1080">
        <v>1.6197699999999999E-2</v>
      </c>
      <c r="I1080">
        <v>6</v>
      </c>
      <c r="J1080" t="s">
        <v>3041</v>
      </c>
      <c r="K1080" t="s">
        <v>3042</v>
      </c>
    </row>
    <row r="1081" spans="1:11" x14ac:dyDescent="0.3">
      <c r="A1081" t="s">
        <v>3043</v>
      </c>
      <c r="B1081" t="str">
        <f t="shared" si="16"/>
        <v>Bradi2g31084</v>
      </c>
      <c r="C1081" t="s">
        <v>3044</v>
      </c>
      <c r="D1081">
        <v>10.535399999999999</v>
      </c>
      <c r="E1081">
        <v>3.7061000000000002</v>
      </c>
      <c r="F1081">
        <v>-1.50728</v>
      </c>
      <c r="G1081">
        <v>4.0499999999999998E-3</v>
      </c>
      <c r="H1081">
        <v>3.9815099999999999E-2</v>
      </c>
      <c r="I1081">
        <v>10</v>
      </c>
      <c r="J1081" t="s">
        <v>3045</v>
      </c>
      <c r="K1081" t="s">
        <v>3046</v>
      </c>
    </row>
    <row r="1082" spans="1:11" x14ac:dyDescent="0.3">
      <c r="A1082" t="s">
        <v>3047</v>
      </c>
      <c r="B1082" t="str">
        <f t="shared" si="16"/>
        <v>Bradi2g31480</v>
      </c>
      <c r="C1082" t="s">
        <v>3048</v>
      </c>
      <c r="D1082">
        <v>2.9138899999999999</v>
      </c>
      <c r="E1082">
        <v>1.65534</v>
      </c>
      <c r="F1082">
        <v>-0.81582200000000005</v>
      </c>
      <c r="G1082">
        <v>9.5E-4</v>
      </c>
      <c r="H1082">
        <v>1.2951799999999999E-2</v>
      </c>
      <c r="I1082">
        <v>6</v>
      </c>
      <c r="J1082" t="s">
        <v>1323</v>
      </c>
      <c r="K1082" t="s">
        <v>1324</v>
      </c>
    </row>
    <row r="1083" spans="1:11" x14ac:dyDescent="0.3">
      <c r="A1083" t="s">
        <v>3049</v>
      </c>
      <c r="B1083" t="str">
        <f t="shared" si="16"/>
        <v>Bradi2g31580</v>
      </c>
      <c r="C1083" t="s">
        <v>3050</v>
      </c>
      <c r="D1083">
        <v>4.4629500000000002</v>
      </c>
      <c r="E1083">
        <v>3.1121500000000002</v>
      </c>
      <c r="F1083">
        <v>-0.52008699999999997</v>
      </c>
      <c r="G1083">
        <v>3.8999999999999998E-3</v>
      </c>
      <c r="H1083">
        <v>3.8744899999999999E-2</v>
      </c>
      <c r="I1083">
        <v>10</v>
      </c>
      <c r="J1083" t="s">
        <v>3051</v>
      </c>
      <c r="K1083" t="s">
        <v>3052</v>
      </c>
    </row>
    <row r="1084" spans="1:11" x14ac:dyDescent="0.3">
      <c r="A1084" t="s">
        <v>3053</v>
      </c>
      <c r="B1084" t="str">
        <f t="shared" si="16"/>
        <v>Bradi2g31887</v>
      </c>
      <c r="C1084" t="s">
        <v>3054</v>
      </c>
      <c r="D1084">
        <v>1.49404</v>
      </c>
      <c r="E1084">
        <v>0.71195200000000003</v>
      </c>
      <c r="F1084">
        <v>-1.0693699999999999</v>
      </c>
      <c r="G1084" s="1">
        <v>5.0000000000000002E-5</v>
      </c>
      <c r="H1084">
        <v>1.0920700000000001E-3</v>
      </c>
      <c r="I1084">
        <v>1</v>
      </c>
      <c r="J1084" t="s">
        <v>498</v>
      </c>
      <c r="K1084" t="s">
        <v>37</v>
      </c>
    </row>
    <row r="1085" spans="1:11" x14ac:dyDescent="0.3">
      <c r="A1085" t="s">
        <v>3055</v>
      </c>
      <c r="B1085" t="str">
        <f t="shared" si="16"/>
        <v>Bradi2g31980</v>
      </c>
      <c r="C1085" t="s">
        <v>3056</v>
      </c>
      <c r="D1085">
        <v>1.69563</v>
      </c>
      <c r="E1085">
        <v>0.43132599999999999</v>
      </c>
      <c r="F1085">
        <v>-1.97498</v>
      </c>
      <c r="G1085">
        <v>3.9500000000000004E-3</v>
      </c>
      <c r="H1085">
        <v>3.9126099999999997E-2</v>
      </c>
      <c r="I1085">
        <v>5</v>
      </c>
      <c r="J1085" t="s">
        <v>3057</v>
      </c>
      <c r="K1085" t="s">
        <v>3058</v>
      </c>
    </row>
    <row r="1086" spans="1:11" x14ac:dyDescent="0.3">
      <c r="A1086" t="s">
        <v>3059</v>
      </c>
      <c r="B1086" t="str">
        <f t="shared" si="16"/>
        <v>Bradi2g32510</v>
      </c>
      <c r="C1086" t="s">
        <v>1216</v>
      </c>
      <c r="D1086">
        <v>1.32944</v>
      </c>
      <c r="E1086">
        <v>0</v>
      </c>
      <c r="F1086" t="e">
        <f>-Inf</f>
        <v>#NAME?</v>
      </c>
      <c r="G1086" s="1">
        <v>5.0000000000000002E-5</v>
      </c>
      <c r="H1086">
        <v>1.0920700000000001E-3</v>
      </c>
      <c r="I1086">
        <v>3</v>
      </c>
      <c r="J1086" t="s">
        <v>1217</v>
      </c>
      <c r="K1086" t="s">
        <v>661</v>
      </c>
    </row>
    <row r="1087" spans="1:11" x14ac:dyDescent="0.3">
      <c r="A1087" t="s">
        <v>3060</v>
      </c>
      <c r="B1087" t="str">
        <f t="shared" si="16"/>
        <v>Bradi2g32540</v>
      </c>
      <c r="C1087" t="s">
        <v>1216</v>
      </c>
      <c r="D1087">
        <v>17.2928</v>
      </c>
      <c r="E1087">
        <v>1.53799</v>
      </c>
      <c r="F1087">
        <v>-3.49105</v>
      </c>
      <c r="G1087" s="1">
        <v>5.0000000000000002E-5</v>
      </c>
      <c r="H1087">
        <v>1.0920700000000001E-3</v>
      </c>
      <c r="I1087">
        <v>3</v>
      </c>
      <c r="J1087" t="s">
        <v>1217</v>
      </c>
      <c r="K1087" t="s">
        <v>661</v>
      </c>
    </row>
    <row r="1088" spans="1:11" x14ac:dyDescent="0.3">
      <c r="A1088" t="s">
        <v>3061</v>
      </c>
      <c r="B1088" t="str">
        <f t="shared" si="16"/>
        <v>Bradi2g32577</v>
      </c>
      <c r="C1088" t="s">
        <v>3062</v>
      </c>
      <c r="D1088">
        <v>4.5456099999999999</v>
      </c>
      <c r="E1088">
        <v>0.36702400000000002</v>
      </c>
      <c r="F1088">
        <v>-3.6305299999999998</v>
      </c>
      <c r="G1088" s="1">
        <v>5.0000000000000002E-5</v>
      </c>
      <c r="H1088">
        <v>1.0920700000000001E-3</v>
      </c>
      <c r="I1088">
        <v>3</v>
      </c>
      <c r="J1088" t="s">
        <v>1059</v>
      </c>
      <c r="K1088" t="s">
        <v>21</v>
      </c>
    </row>
    <row r="1089" spans="1:11" x14ac:dyDescent="0.3">
      <c r="A1089" t="s">
        <v>3063</v>
      </c>
      <c r="B1089" t="str">
        <f t="shared" si="16"/>
        <v>Bradi2g32607</v>
      </c>
      <c r="C1089" t="s">
        <v>3064</v>
      </c>
      <c r="D1089">
        <v>2.2569699999999999</v>
      </c>
      <c r="E1089">
        <v>1.1900599999999999</v>
      </c>
      <c r="F1089">
        <v>-0.92335</v>
      </c>
      <c r="G1089" s="1">
        <v>5.0000000000000001E-4</v>
      </c>
      <c r="H1089">
        <v>7.7552699999999999E-3</v>
      </c>
      <c r="I1089">
        <v>5</v>
      </c>
      <c r="J1089" t="s">
        <v>3065</v>
      </c>
      <c r="K1089" t="s">
        <v>871</v>
      </c>
    </row>
    <row r="1090" spans="1:11" x14ac:dyDescent="0.3">
      <c r="A1090" t="s">
        <v>3066</v>
      </c>
      <c r="B1090" t="str">
        <f t="shared" si="16"/>
        <v>Bradi2g32620</v>
      </c>
      <c r="C1090" t="s">
        <v>3067</v>
      </c>
      <c r="D1090">
        <v>12.814399999999999</v>
      </c>
      <c r="E1090">
        <v>6.7079300000000002</v>
      </c>
      <c r="F1090">
        <v>-0.93383000000000005</v>
      </c>
      <c r="G1090" s="1">
        <v>5.0000000000000002E-5</v>
      </c>
      <c r="H1090">
        <v>1.0920700000000001E-3</v>
      </c>
      <c r="I1090">
        <v>4</v>
      </c>
      <c r="J1090" t="s">
        <v>3068</v>
      </c>
      <c r="K1090" t="s">
        <v>444</v>
      </c>
    </row>
    <row r="1091" spans="1:11" x14ac:dyDescent="0.3">
      <c r="A1091" t="s">
        <v>3069</v>
      </c>
      <c r="B1091" t="str">
        <f t="shared" ref="B1091:B1154" si="17">LEFT(A1091,LEN(A1091)-5)</f>
        <v>Bradi2g32757</v>
      </c>
      <c r="C1091" t="s">
        <v>3070</v>
      </c>
      <c r="D1091">
        <v>2.74186</v>
      </c>
      <c r="E1091">
        <v>0</v>
      </c>
      <c r="F1091" t="e">
        <f>-Inf</f>
        <v>#NAME?</v>
      </c>
      <c r="G1091" s="1">
        <v>5.0000000000000002E-5</v>
      </c>
      <c r="H1091">
        <v>1.0920700000000001E-3</v>
      </c>
    </row>
    <row r="1092" spans="1:11" x14ac:dyDescent="0.3">
      <c r="A1092" t="s">
        <v>3071</v>
      </c>
      <c r="B1092" t="str">
        <f t="shared" si="17"/>
        <v>Bradi2g32792</v>
      </c>
      <c r="C1092" t="s">
        <v>3072</v>
      </c>
      <c r="D1092">
        <v>0.63685800000000004</v>
      </c>
      <c r="E1092">
        <v>0</v>
      </c>
      <c r="F1092" t="e">
        <f>-Inf</f>
        <v>#NAME?</v>
      </c>
      <c r="G1092" s="1">
        <v>5.0000000000000002E-5</v>
      </c>
      <c r="H1092">
        <v>1.0920700000000001E-3</v>
      </c>
      <c r="I1092">
        <v>2</v>
      </c>
      <c r="J1092" t="s">
        <v>703</v>
      </c>
      <c r="K1092" t="s">
        <v>182</v>
      </c>
    </row>
    <row r="1093" spans="1:11" x14ac:dyDescent="0.3">
      <c r="A1093" t="s">
        <v>3073</v>
      </c>
      <c r="B1093" t="str">
        <f t="shared" si="17"/>
        <v>Bradi2g33270</v>
      </c>
      <c r="C1093" t="s">
        <v>3074</v>
      </c>
      <c r="D1093">
        <v>32.527799999999999</v>
      </c>
      <c r="E1093">
        <v>12.9239</v>
      </c>
      <c r="F1093">
        <v>-1.3316300000000001</v>
      </c>
      <c r="G1093" s="1">
        <v>5.0000000000000002E-5</v>
      </c>
      <c r="H1093">
        <v>1.0920700000000001E-3</v>
      </c>
      <c r="I1093">
        <v>5</v>
      </c>
      <c r="J1093" t="s">
        <v>3075</v>
      </c>
      <c r="K1093" t="s">
        <v>2417</v>
      </c>
    </row>
    <row r="1094" spans="1:11" x14ac:dyDescent="0.3">
      <c r="A1094" t="s">
        <v>3076</v>
      </c>
      <c r="B1094" t="str">
        <f t="shared" si="17"/>
        <v>Bradi2g33340</v>
      </c>
      <c r="C1094" t="s">
        <v>3077</v>
      </c>
      <c r="D1094">
        <v>6.1750100000000003</v>
      </c>
      <c r="E1094">
        <v>1.2502200000000001</v>
      </c>
      <c r="F1094">
        <v>-2.3042600000000002</v>
      </c>
      <c r="G1094" s="1">
        <v>5.0000000000000002E-5</v>
      </c>
      <c r="H1094">
        <v>1.0920700000000001E-3</v>
      </c>
      <c r="I1094">
        <v>2</v>
      </c>
      <c r="J1094" t="s">
        <v>2241</v>
      </c>
      <c r="K1094" t="s">
        <v>254</v>
      </c>
    </row>
    <row r="1095" spans="1:11" x14ac:dyDescent="0.3">
      <c r="A1095" t="s">
        <v>3078</v>
      </c>
      <c r="B1095" t="str">
        <f t="shared" si="17"/>
        <v>Bradi2g33370</v>
      </c>
      <c r="C1095" t="s">
        <v>2079</v>
      </c>
      <c r="D1095">
        <v>1.17963</v>
      </c>
      <c r="E1095">
        <v>0.16567599999999999</v>
      </c>
      <c r="F1095">
        <v>-2.8319000000000001</v>
      </c>
      <c r="G1095">
        <v>1.4999999999999999E-4</v>
      </c>
      <c r="H1095">
        <v>2.8254E-3</v>
      </c>
      <c r="I1095">
        <v>1</v>
      </c>
      <c r="J1095" t="s">
        <v>201</v>
      </c>
      <c r="K1095" t="s">
        <v>37</v>
      </c>
    </row>
    <row r="1096" spans="1:11" x14ac:dyDescent="0.3">
      <c r="A1096" t="s">
        <v>3079</v>
      </c>
      <c r="B1096" t="str">
        <f t="shared" si="17"/>
        <v>Bradi2g33380</v>
      </c>
      <c r="C1096" t="s">
        <v>3080</v>
      </c>
      <c r="D1096">
        <v>8.9154599999999995</v>
      </c>
      <c r="E1096">
        <v>5.7424400000000002</v>
      </c>
      <c r="F1096">
        <v>-0.63464699999999996</v>
      </c>
      <c r="G1096" s="1">
        <v>8.0000000000000004E-4</v>
      </c>
      <c r="H1096">
        <v>1.1232000000000001E-2</v>
      </c>
      <c r="I1096">
        <v>15</v>
      </c>
      <c r="J1096" t="s">
        <v>2402</v>
      </c>
      <c r="K1096" t="s">
        <v>2403</v>
      </c>
    </row>
    <row r="1097" spans="1:11" x14ac:dyDescent="0.3">
      <c r="A1097" t="s">
        <v>3081</v>
      </c>
      <c r="B1097" t="str">
        <f t="shared" si="17"/>
        <v>Bradi2g33417</v>
      </c>
      <c r="C1097" t="s">
        <v>3082</v>
      </c>
      <c r="D1097">
        <v>0.69125000000000003</v>
      </c>
      <c r="E1097">
        <v>0.12937199999999999</v>
      </c>
      <c r="F1097">
        <v>-2.4176899999999999</v>
      </c>
      <c r="G1097" s="1">
        <v>5.9999999999999995E-4</v>
      </c>
      <c r="H1097">
        <v>8.9923599999999996E-3</v>
      </c>
      <c r="I1097">
        <v>4</v>
      </c>
      <c r="J1097" t="s">
        <v>294</v>
      </c>
      <c r="K1097" t="s">
        <v>295</v>
      </c>
    </row>
    <row r="1098" spans="1:11" x14ac:dyDescent="0.3">
      <c r="A1098" t="s">
        <v>3083</v>
      </c>
      <c r="B1098" t="str">
        <f t="shared" si="17"/>
        <v>Bradi2g33460</v>
      </c>
      <c r="C1098" t="s">
        <v>3084</v>
      </c>
      <c r="D1098">
        <v>0.42883199999999999</v>
      </c>
      <c r="E1098">
        <v>0.161661</v>
      </c>
      <c r="F1098">
        <v>-1.40744</v>
      </c>
      <c r="G1098" s="1">
        <v>5.0000000000000002E-5</v>
      </c>
      <c r="H1098">
        <v>1.0920700000000001E-3</v>
      </c>
      <c r="I1098">
        <v>3</v>
      </c>
      <c r="J1098" t="s">
        <v>3085</v>
      </c>
      <c r="K1098" t="s">
        <v>148</v>
      </c>
    </row>
    <row r="1099" spans="1:11" x14ac:dyDescent="0.3">
      <c r="A1099" t="s">
        <v>3086</v>
      </c>
      <c r="B1099" t="str">
        <f t="shared" si="17"/>
        <v>Bradi2g33900</v>
      </c>
      <c r="C1099" t="s">
        <v>2380</v>
      </c>
      <c r="D1099">
        <v>9.3602699999999999</v>
      </c>
      <c r="E1099">
        <v>5.63185</v>
      </c>
      <c r="F1099">
        <v>-0.73294199999999998</v>
      </c>
      <c r="G1099" s="1">
        <v>2.0000000000000001E-4</v>
      </c>
      <c r="H1099">
        <v>3.5974000000000002E-3</v>
      </c>
    </row>
    <row r="1100" spans="1:11" x14ac:dyDescent="0.3">
      <c r="A1100" t="s">
        <v>3087</v>
      </c>
      <c r="B1100" t="str">
        <f t="shared" si="17"/>
        <v>Bradi2g34120</v>
      </c>
      <c r="C1100" t="s">
        <v>3088</v>
      </c>
      <c r="D1100">
        <v>99.766599999999997</v>
      </c>
      <c r="E1100">
        <v>141.89599999999999</v>
      </c>
      <c r="F1100">
        <v>0.50820799999999999</v>
      </c>
      <c r="G1100">
        <v>1.6999999999999999E-3</v>
      </c>
      <c r="H1100">
        <v>2.0579199999999999E-2</v>
      </c>
      <c r="I1100">
        <v>1</v>
      </c>
      <c r="J1100" t="s">
        <v>110</v>
      </c>
      <c r="K1100" t="s">
        <v>111</v>
      </c>
    </row>
    <row r="1101" spans="1:11" x14ac:dyDescent="0.3">
      <c r="A1101" t="s">
        <v>3089</v>
      </c>
      <c r="B1101" t="str">
        <f t="shared" si="17"/>
        <v>Bradi2g34250</v>
      </c>
      <c r="C1101" t="s">
        <v>663</v>
      </c>
      <c r="D1101">
        <v>61.711599999999997</v>
      </c>
      <c r="E1101">
        <v>88.785799999999995</v>
      </c>
      <c r="F1101">
        <v>0.52478800000000003</v>
      </c>
      <c r="G1101">
        <v>7.5000000000000002E-4</v>
      </c>
      <c r="H1101">
        <v>1.06506E-2</v>
      </c>
      <c r="I1101">
        <v>2</v>
      </c>
      <c r="J1101" t="s">
        <v>3090</v>
      </c>
      <c r="K1101" t="s">
        <v>13</v>
      </c>
    </row>
    <row r="1102" spans="1:11" x14ac:dyDescent="0.3">
      <c r="A1102" t="s">
        <v>3091</v>
      </c>
      <c r="B1102" t="str">
        <f t="shared" si="17"/>
        <v>Bradi2g34270</v>
      </c>
      <c r="C1102" t="s">
        <v>3092</v>
      </c>
      <c r="D1102">
        <v>6.0772500000000003</v>
      </c>
      <c r="E1102">
        <v>3.8083399999999998</v>
      </c>
      <c r="F1102">
        <v>-0.67425599999999997</v>
      </c>
      <c r="G1102">
        <v>4.4999999999999999E-4</v>
      </c>
      <c r="H1102">
        <v>7.0918700000000001E-3</v>
      </c>
      <c r="I1102">
        <v>2</v>
      </c>
      <c r="J1102" t="s">
        <v>449</v>
      </c>
      <c r="K1102" t="s">
        <v>239</v>
      </c>
    </row>
    <row r="1103" spans="1:11" x14ac:dyDescent="0.3">
      <c r="A1103" t="s">
        <v>3093</v>
      </c>
      <c r="B1103" t="str">
        <f t="shared" si="17"/>
        <v>Bradi2g34300</v>
      </c>
      <c r="C1103" t="s">
        <v>3094</v>
      </c>
      <c r="D1103">
        <v>2.9979499999999999</v>
      </c>
      <c r="E1103">
        <v>1.8302799999999999</v>
      </c>
      <c r="F1103">
        <v>-0.71191099999999996</v>
      </c>
      <c r="G1103">
        <v>4.0000000000000001E-3</v>
      </c>
      <c r="H1103">
        <v>3.9389399999999998E-2</v>
      </c>
      <c r="I1103">
        <v>10</v>
      </c>
      <c r="J1103" t="s">
        <v>3095</v>
      </c>
      <c r="K1103" t="s">
        <v>3096</v>
      </c>
    </row>
    <row r="1104" spans="1:11" x14ac:dyDescent="0.3">
      <c r="A1104" t="s">
        <v>3097</v>
      </c>
      <c r="B1104" t="str">
        <f t="shared" si="17"/>
        <v>Bradi2g34360</v>
      </c>
      <c r="C1104" t="s">
        <v>801</v>
      </c>
      <c r="D1104">
        <v>1.36951</v>
      </c>
      <c r="E1104">
        <v>0.34127099999999999</v>
      </c>
      <c r="F1104">
        <v>-2.00467</v>
      </c>
      <c r="G1104" s="1">
        <v>1E-4</v>
      </c>
      <c r="H1104">
        <v>2.00213E-3</v>
      </c>
      <c r="I1104">
        <v>1</v>
      </c>
      <c r="J1104" t="s">
        <v>169</v>
      </c>
      <c r="K1104" t="s">
        <v>111</v>
      </c>
    </row>
    <row r="1105" spans="1:11" x14ac:dyDescent="0.3">
      <c r="A1105" t="s">
        <v>3098</v>
      </c>
      <c r="B1105" t="str">
        <f t="shared" si="17"/>
        <v>Bradi2g34970</v>
      </c>
      <c r="C1105" t="s">
        <v>3099</v>
      </c>
      <c r="D1105">
        <v>11.392799999999999</v>
      </c>
      <c r="E1105">
        <v>7.9997100000000003</v>
      </c>
      <c r="F1105">
        <v>-0.5101</v>
      </c>
      <c r="G1105">
        <v>3.2000000000000002E-3</v>
      </c>
      <c r="H1105">
        <v>3.3367599999999997E-2</v>
      </c>
      <c r="I1105">
        <v>19</v>
      </c>
      <c r="J1105" t="s">
        <v>3100</v>
      </c>
      <c r="K1105" t="s">
        <v>3101</v>
      </c>
    </row>
    <row r="1106" spans="1:11" x14ac:dyDescent="0.3">
      <c r="A1106" t="s">
        <v>3102</v>
      </c>
      <c r="B1106" t="str">
        <f t="shared" si="17"/>
        <v>Bradi2g34992</v>
      </c>
      <c r="C1106" t="s">
        <v>3103</v>
      </c>
      <c r="D1106">
        <v>2.5142699999999998</v>
      </c>
      <c r="E1106">
        <v>1.6089500000000001</v>
      </c>
      <c r="F1106">
        <v>-0.64401900000000001</v>
      </c>
      <c r="G1106" s="1">
        <v>5.0000000000000001E-4</v>
      </c>
      <c r="H1106">
        <v>7.7552699999999999E-3</v>
      </c>
    </row>
    <row r="1107" spans="1:11" x14ac:dyDescent="0.3">
      <c r="A1107" t="s">
        <v>3104</v>
      </c>
      <c r="B1107" t="str">
        <f t="shared" si="17"/>
        <v>Bradi2g35463</v>
      </c>
      <c r="C1107" t="s">
        <v>3105</v>
      </c>
      <c r="D1107">
        <v>6.7399500000000003</v>
      </c>
      <c r="E1107">
        <v>10.6807</v>
      </c>
      <c r="F1107">
        <v>0.66419099999999998</v>
      </c>
      <c r="G1107">
        <v>1.1000000000000001E-3</v>
      </c>
      <c r="H1107">
        <v>1.46077E-2</v>
      </c>
      <c r="I1107">
        <v>1</v>
      </c>
      <c r="J1107" t="s">
        <v>498</v>
      </c>
      <c r="K1107" t="s">
        <v>37</v>
      </c>
    </row>
    <row r="1108" spans="1:11" x14ac:dyDescent="0.3">
      <c r="A1108" t="s">
        <v>3106</v>
      </c>
      <c r="B1108" t="str">
        <f t="shared" si="17"/>
        <v>Bradi2g35625</v>
      </c>
      <c r="C1108" t="s">
        <v>3107</v>
      </c>
      <c r="D1108">
        <v>2.3352599999999999</v>
      </c>
      <c r="E1108">
        <v>0.87226000000000004</v>
      </c>
      <c r="F1108">
        <v>-1.42075</v>
      </c>
      <c r="G1108" s="1">
        <v>5.0000000000000002E-5</v>
      </c>
      <c r="H1108">
        <v>1.0920700000000001E-3</v>
      </c>
      <c r="I1108">
        <v>1</v>
      </c>
      <c r="J1108" t="s">
        <v>817</v>
      </c>
      <c r="K1108" t="s">
        <v>111</v>
      </c>
    </row>
    <row r="1109" spans="1:11" x14ac:dyDescent="0.3">
      <c r="A1109" t="s">
        <v>3108</v>
      </c>
      <c r="B1109" t="str">
        <f t="shared" si="17"/>
        <v>Bradi2g35850</v>
      </c>
      <c r="C1109" t="s">
        <v>3109</v>
      </c>
      <c r="D1109">
        <v>2.5009100000000002</v>
      </c>
      <c r="E1109">
        <v>7.9979100000000001</v>
      </c>
      <c r="F1109">
        <v>1.67717</v>
      </c>
      <c r="G1109" s="1">
        <v>5.0000000000000002E-5</v>
      </c>
      <c r="H1109">
        <v>1.0920700000000001E-3</v>
      </c>
      <c r="I1109">
        <v>3</v>
      </c>
      <c r="J1109" t="s">
        <v>20</v>
      </c>
      <c r="K1109" t="s">
        <v>21</v>
      </c>
    </row>
    <row r="1110" spans="1:11" x14ac:dyDescent="0.3">
      <c r="A1110" t="s">
        <v>3110</v>
      </c>
      <c r="B1110" t="str">
        <f t="shared" si="17"/>
        <v>Bradi2g36020</v>
      </c>
      <c r="C1110" t="s">
        <v>3111</v>
      </c>
      <c r="D1110">
        <v>32.071300000000001</v>
      </c>
      <c r="E1110">
        <v>21.048999999999999</v>
      </c>
      <c r="F1110">
        <v>-0.60753199999999996</v>
      </c>
      <c r="G1110">
        <v>2.5500000000000002E-3</v>
      </c>
      <c r="H1110">
        <v>2.8387599999999999E-2</v>
      </c>
      <c r="I1110">
        <v>3</v>
      </c>
      <c r="J1110" t="s">
        <v>3112</v>
      </c>
      <c r="K1110" t="s">
        <v>2843</v>
      </c>
    </row>
    <row r="1111" spans="1:11" x14ac:dyDescent="0.3">
      <c r="A1111" t="s">
        <v>3113</v>
      </c>
      <c r="B1111" t="str">
        <f t="shared" si="17"/>
        <v>Bradi2g36460</v>
      </c>
      <c r="C1111" t="s">
        <v>3114</v>
      </c>
      <c r="D1111">
        <v>22.5364</v>
      </c>
      <c r="E1111">
        <v>14.322900000000001</v>
      </c>
      <c r="F1111">
        <v>-0.65393299999999999</v>
      </c>
      <c r="G1111" s="1">
        <v>5.0000000000000002E-5</v>
      </c>
      <c r="H1111">
        <v>1.0920700000000001E-3</v>
      </c>
      <c r="I1111">
        <v>3</v>
      </c>
      <c r="J1111" t="s">
        <v>3115</v>
      </c>
      <c r="K1111" t="s">
        <v>604</v>
      </c>
    </row>
    <row r="1112" spans="1:11" x14ac:dyDescent="0.3">
      <c r="A1112" t="s">
        <v>3116</v>
      </c>
      <c r="B1112" t="str">
        <f t="shared" si="17"/>
        <v>Bradi2g36631</v>
      </c>
      <c r="C1112" t="s">
        <v>3117</v>
      </c>
      <c r="D1112">
        <v>1.84077</v>
      </c>
      <c r="E1112">
        <v>3.34551</v>
      </c>
      <c r="F1112">
        <v>0.86191799999999996</v>
      </c>
      <c r="G1112">
        <v>1.75E-3</v>
      </c>
      <c r="H1112">
        <v>2.1043800000000001E-2</v>
      </c>
      <c r="I1112">
        <v>1</v>
      </c>
      <c r="J1112" t="s">
        <v>201</v>
      </c>
      <c r="K1112" t="s">
        <v>37</v>
      </c>
    </row>
    <row r="1113" spans="1:11" x14ac:dyDescent="0.3">
      <c r="A1113" t="s">
        <v>3118</v>
      </c>
      <c r="B1113" t="str">
        <f t="shared" si="17"/>
        <v>Bradi2g36660</v>
      </c>
      <c r="C1113" t="s">
        <v>3119</v>
      </c>
      <c r="D1113">
        <v>9.4430999999999994</v>
      </c>
      <c r="E1113">
        <v>5.83704</v>
      </c>
      <c r="F1113">
        <v>-0.694025</v>
      </c>
      <c r="G1113" s="1">
        <v>8.0000000000000004E-4</v>
      </c>
      <c r="H1113">
        <v>1.1232000000000001E-2</v>
      </c>
      <c r="I1113">
        <v>7</v>
      </c>
      <c r="J1113" t="s">
        <v>3120</v>
      </c>
      <c r="K1113" t="s">
        <v>3121</v>
      </c>
    </row>
    <row r="1114" spans="1:11" x14ac:dyDescent="0.3">
      <c r="A1114" t="s">
        <v>3122</v>
      </c>
      <c r="B1114" t="str">
        <f t="shared" si="17"/>
        <v>Bradi2g36740</v>
      </c>
      <c r="C1114" t="s">
        <v>2573</v>
      </c>
      <c r="D1114">
        <v>6.3648699999999998</v>
      </c>
      <c r="E1114">
        <v>2.7024499999999998</v>
      </c>
      <c r="F1114">
        <v>-1.23586</v>
      </c>
      <c r="G1114" s="1">
        <v>5.0000000000000002E-5</v>
      </c>
      <c r="H1114">
        <v>1.0920700000000001E-3</v>
      </c>
      <c r="I1114">
        <v>3</v>
      </c>
      <c r="J1114" t="s">
        <v>3123</v>
      </c>
      <c r="K1114" t="s">
        <v>144</v>
      </c>
    </row>
    <row r="1115" spans="1:11" x14ac:dyDescent="0.3">
      <c r="A1115" t="s">
        <v>3124</v>
      </c>
      <c r="B1115" t="str">
        <f t="shared" si="17"/>
        <v>Bradi2g36828</v>
      </c>
      <c r="C1115" t="s">
        <v>3125</v>
      </c>
      <c r="D1115">
        <v>8.8166399999999996</v>
      </c>
      <c r="E1115">
        <v>2.57273</v>
      </c>
      <c r="F1115">
        <v>-1.7769299999999999</v>
      </c>
      <c r="G1115" s="1">
        <v>5.0000000000000002E-5</v>
      </c>
      <c r="H1115">
        <v>1.0920700000000001E-3</v>
      </c>
      <c r="I1115">
        <v>8</v>
      </c>
      <c r="J1115" t="s">
        <v>3126</v>
      </c>
      <c r="K1115" t="s">
        <v>3127</v>
      </c>
    </row>
    <row r="1116" spans="1:11" x14ac:dyDescent="0.3">
      <c r="A1116" t="s">
        <v>3128</v>
      </c>
      <c r="B1116" t="str">
        <f t="shared" si="17"/>
        <v>Bradi2g36980</v>
      </c>
      <c r="C1116" t="s">
        <v>3129</v>
      </c>
      <c r="D1116">
        <v>19.646999999999998</v>
      </c>
      <c r="E1116">
        <v>26.613399999999999</v>
      </c>
      <c r="F1116">
        <v>0.43784800000000001</v>
      </c>
      <c r="G1116">
        <v>5.5999999999999999E-3</v>
      </c>
      <c r="H1116">
        <v>4.9943899999999999E-2</v>
      </c>
      <c r="I1116">
        <v>4</v>
      </c>
      <c r="J1116" t="s">
        <v>3068</v>
      </c>
      <c r="K1116" t="s">
        <v>444</v>
      </c>
    </row>
    <row r="1117" spans="1:11" x14ac:dyDescent="0.3">
      <c r="A1117" t="s">
        <v>3130</v>
      </c>
      <c r="B1117" t="str">
        <f t="shared" si="17"/>
        <v>Bradi2g37130</v>
      </c>
      <c r="C1117" t="s">
        <v>3131</v>
      </c>
      <c r="D1117">
        <v>0.70113999999999999</v>
      </c>
      <c r="E1117">
        <v>0.20735400000000001</v>
      </c>
      <c r="F1117">
        <v>-1.7576000000000001</v>
      </c>
      <c r="G1117">
        <v>3.0000000000000001E-3</v>
      </c>
      <c r="H1117">
        <v>3.2034E-2</v>
      </c>
      <c r="I1117">
        <v>2</v>
      </c>
      <c r="J1117" t="s">
        <v>703</v>
      </c>
      <c r="K1117" t="s">
        <v>182</v>
      </c>
    </row>
    <row r="1118" spans="1:11" x14ac:dyDescent="0.3">
      <c r="A1118" t="s">
        <v>3132</v>
      </c>
      <c r="B1118" t="str">
        <f t="shared" si="17"/>
        <v>Bradi2g37140</v>
      </c>
      <c r="C1118" t="s">
        <v>3133</v>
      </c>
      <c r="D1118">
        <v>9.9540000000000006</v>
      </c>
      <c r="E1118">
        <v>5.48163</v>
      </c>
      <c r="F1118">
        <v>-0.86067000000000005</v>
      </c>
      <c r="G1118" s="1">
        <v>5.0000000000000002E-5</v>
      </c>
      <c r="H1118">
        <v>1.0920700000000001E-3</v>
      </c>
    </row>
    <row r="1119" spans="1:11" x14ac:dyDescent="0.3">
      <c r="A1119" t="s">
        <v>3134</v>
      </c>
      <c r="B1119" t="str">
        <f t="shared" si="17"/>
        <v>Bradi2g37180</v>
      </c>
      <c r="C1119" t="s">
        <v>3135</v>
      </c>
      <c r="D1119">
        <v>15.553599999999999</v>
      </c>
      <c r="E1119">
        <v>2.3358099999999999</v>
      </c>
      <c r="F1119">
        <v>-2.7352599999999998</v>
      </c>
      <c r="G1119" s="1">
        <v>5.0000000000000002E-5</v>
      </c>
      <c r="H1119">
        <v>1.0920700000000001E-3</v>
      </c>
      <c r="I1119">
        <v>2</v>
      </c>
      <c r="J1119" t="s">
        <v>2620</v>
      </c>
      <c r="K1119" t="s">
        <v>182</v>
      </c>
    </row>
    <row r="1120" spans="1:11" x14ac:dyDescent="0.3">
      <c r="A1120" t="s">
        <v>3136</v>
      </c>
      <c r="B1120" t="str">
        <f t="shared" si="17"/>
        <v>Bradi2g37327</v>
      </c>
      <c r="C1120" t="s">
        <v>1876</v>
      </c>
      <c r="D1120">
        <v>11.335599999999999</v>
      </c>
      <c r="E1120">
        <v>6.42075</v>
      </c>
      <c r="F1120">
        <v>-0.82004900000000003</v>
      </c>
      <c r="G1120">
        <v>1.1999999999999999E-3</v>
      </c>
      <c r="H1120">
        <v>1.5653199999999999E-2</v>
      </c>
      <c r="I1120">
        <v>4</v>
      </c>
      <c r="J1120" t="s">
        <v>1877</v>
      </c>
      <c r="K1120" t="s">
        <v>1878</v>
      </c>
    </row>
    <row r="1121" spans="1:11" x14ac:dyDescent="0.3">
      <c r="A1121" t="s">
        <v>3137</v>
      </c>
      <c r="B1121" t="str">
        <f t="shared" si="17"/>
        <v>Bradi2g37487</v>
      </c>
      <c r="C1121" t="s">
        <v>3138</v>
      </c>
      <c r="D1121">
        <v>1.7903</v>
      </c>
      <c r="E1121">
        <v>0.64733300000000005</v>
      </c>
      <c r="F1121">
        <v>-1.4676199999999999</v>
      </c>
      <c r="G1121" s="1">
        <v>5.0000000000000002E-5</v>
      </c>
      <c r="H1121">
        <v>1.0920700000000001E-3</v>
      </c>
    </row>
    <row r="1122" spans="1:11" x14ac:dyDescent="0.3">
      <c r="A1122" t="s">
        <v>3139</v>
      </c>
      <c r="B1122" t="str">
        <f t="shared" si="17"/>
        <v>Bradi2g37580</v>
      </c>
      <c r="C1122" t="s">
        <v>3140</v>
      </c>
      <c r="D1122">
        <v>0.96673699999999996</v>
      </c>
      <c r="E1122">
        <v>1.9215100000000001</v>
      </c>
      <c r="F1122">
        <v>0.99104300000000001</v>
      </c>
      <c r="G1122">
        <v>1.5499999999999999E-3</v>
      </c>
      <c r="H1122">
        <v>1.9137299999999999E-2</v>
      </c>
    </row>
    <row r="1123" spans="1:11" x14ac:dyDescent="0.3">
      <c r="A1123" t="s">
        <v>3141</v>
      </c>
      <c r="B1123" t="str">
        <f t="shared" si="17"/>
        <v>Bradi2g37610</v>
      </c>
      <c r="C1123" t="s">
        <v>3142</v>
      </c>
      <c r="D1123">
        <v>0.48045300000000002</v>
      </c>
      <c r="E1123">
        <v>0</v>
      </c>
      <c r="F1123" t="e">
        <f>-Inf</f>
        <v>#NAME?</v>
      </c>
      <c r="G1123" s="1">
        <v>5.0000000000000002E-5</v>
      </c>
      <c r="H1123">
        <v>1.0920700000000001E-3</v>
      </c>
    </row>
    <row r="1124" spans="1:11" x14ac:dyDescent="0.3">
      <c r="A1124" t="s">
        <v>3143</v>
      </c>
      <c r="B1124" t="str">
        <f t="shared" si="17"/>
        <v>Bradi2g37670</v>
      </c>
      <c r="C1124" t="s">
        <v>3144</v>
      </c>
      <c r="D1124">
        <v>1.1004700000000001</v>
      </c>
      <c r="E1124">
        <v>2.2172700000000001</v>
      </c>
      <c r="F1124">
        <v>1.0106599999999999</v>
      </c>
      <c r="G1124">
        <v>2.3999999999999998E-3</v>
      </c>
      <c r="H1124">
        <v>2.6985700000000001E-2</v>
      </c>
    </row>
    <row r="1125" spans="1:11" x14ac:dyDescent="0.3">
      <c r="A1125" t="s">
        <v>3145</v>
      </c>
      <c r="B1125" t="str">
        <f t="shared" si="17"/>
        <v>Bradi2g37680</v>
      </c>
      <c r="C1125" t="s">
        <v>3146</v>
      </c>
      <c r="D1125">
        <v>11.6241</v>
      </c>
      <c r="E1125">
        <v>6.3292000000000002</v>
      </c>
      <c r="F1125">
        <v>-0.87702500000000005</v>
      </c>
      <c r="G1125" s="1">
        <v>5.0000000000000002E-5</v>
      </c>
      <c r="H1125">
        <v>1.0920700000000001E-3</v>
      </c>
      <c r="I1125">
        <v>6</v>
      </c>
      <c r="J1125" t="s">
        <v>3147</v>
      </c>
      <c r="K1125" t="s">
        <v>3148</v>
      </c>
    </row>
    <row r="1126" spans="1:11" x14ac:dyDescent="0.3">
      <c r="A1126" t="s">
        <v>3149</v>
      </c>
      <c r="B1126" t="str">
        <f t="shared" si="17"/>
        <v>Bradi2g37920</v>
      </c>
      <c r="C1126" t="s">
        <v>3150</v>
      </c>
      <c r="D1126">
        <v>4.0856199999999996</v>
      </c>
      <c r="E1126">
        <v>1.56318</v>
      </c>
      <c r="F1126">
        <v>-1.3860699999999999</v>
      </c>
      <c r="G1126" s="1">
        <v>5.0000000000000002E-5</v>
      </c>
      <c r="H1126">
        <v>1.0920700000000001E-3</v>
      </c>
      <c r="I1126">
        <v>3</v>
      </c>
      <c r="J1126" t="s">
        <v>3151</v>
      </c>
      <c r="K1126" t="s">
        <v>394</v>
      </c>
    </row>
    <row r="1127" spans="1:11" x14ac:dyDescent="0.3">
      <c r="A1127" t="s">
        <v>3152</v>
      </c>
      <c r="B1127" t="str">
        <f t="shared" si="17"/>
        <v>Bradi2g37930</v>
      </c>
      <c r="C1127" t="s">
        <v>3153</v>
      </c>
      <c r="D1127">
        <v>19.9678</v>
      </c>
      <c r="E1127">
        <v>12.246</v>
      </c>
      <c r="F1127">
        <v>-0.70536200000000004</v>
      </c>
      <c r="G1127" s="1">
        <v>5.0000000000000002E-5</v>
      </c>
      <c r="H1127">
        <v>1.0920700000000001E-3</v>
      </c>
      <c r="I1127">
        <v>9</v>
      </c>
      <c r="J1127" t="s">
        <v>3154</v>
      </c>
      <c r="K1127" t="s">
        <v>3155</v>
      </c>
    </row>
    <row r="1128" spans="1:11" x14ac:dyDescent="0.3">
      <c r="A1128" t="s">
        <v>3156</v>
      </c>
      <c r="B1128" t="str">
        <f t="shared" si="17"/>
        <v>Bradi2g38040</v>
      </c>
      <c r="C1128" t="s">
        <v>3157</v>
      </c>
      <c r="D1128">
        <v>7.43119</v>
      </c>
      <c r="E1128">
        <v>4.0024300000000004</v>
      </c>
      <c r="F1128">
        <v>-0.89271599999999995</v>
      </c>
      <c r="G1128">
        <v>5.5000000000000003E-4</v>
      </c>
      <c r="H1128">
        <v>8.4034699999999997E-3</v>
      </c>
      <c r="I1128">
        <v>1</v>
      </c>
      <c r="J1128" t="s">
        <v>110</v>
      </c>
      <c r="K1128" t="s">
        <v>111</v>
      </c>
    </row>
    <row r="1129" spans="1:11" x14ac:dyDescent="0.3">
      <c r="A1129" t="s">
        <v>3158</v>
      </c>
      <c r="B1129" t="str">
        <f t="shared" si="17"/>
        <v>Bradi2g38130</v>
      </c>
      <c r="C1129" t="s">
        <v>3159</v>
      </c>
      <c r="D1129">
        <v>4.2248099999999997</v>
      </c>
      <c r="E1129">
        <v>7.2991000000000001</v>
      </c>
      <c r="F1129">
        <v>0.78883099999999995</v>
      </c>
      <c r="G1129">
        <v>2.5000000000000001E-4</v>
      </c>
      <c r="H1129">
        <v>4.35374E-3</v>
      </c>
      <c r="I1129">
        <v>2</v>
      </c>
      <c r="J1129" t="s">
        <v>833</v>
      </c>
      <c r="K1129" t="s">
        <v>17</v>
      </c>
    </row>
    <row r="1130" spans="1:11" x14ac:dyDescent="0.3">
      <c r="A1130" t="s">
        <v>3160</v>
      </c>
      <c r="B1130" t="str">
        <f t="shared" si="17"/>
        <v>Bradi2g38192</v>
      </c>
      <c r="C1130" t="s">
        <v>918</v>
      </c>
      <c r="D1130">
        <v>0.83246299999999995</v>
      </c>
      <c r="E1130">
        <v>0.47603099999999998</v>
      </c>
      <c r="F1130">
        <v>-0.80633100000000002</v>
      </c>
      <c r="G1130">
        <v>4.45E-3</v>
      </c>
      <c r="H1130">
        <v>4.2730499999999998E-2</v>
      </c>
      <c r="I1130">
        <v>1</v>
      </c>
      <c r="J1130" t="s">
        <v>36</v>
      </c>
      <c r="K1130" t="s">
        <v>37</v>
      </c>
    </row>
    <row r="1131" spans="1:11" x14ac:dyDescent="0.3">
      <c r="A1131" t="s">
        <v>3161</v>
      </c>
      <c r="B1131" t="str">
        <f t="shared" si="17"/>
        <v>Bradi2g38220</v>
      </c>
      <c r="C1131" t="s">
        <v>1853</v>
      </c>
      <c r="D1131">
        <v>35.400100000000002</v>
      </c>
      <c r="E1131">
        <v>51.932899999999997</v>
      </c>
      <c r="F1131">
        <v>0.55289600000000005</v>
      </c>
      <c r="G1131" s="1">
        <v>4.0000000000000002E-4</v>
      </c>
      <c r="H1131">
        <v>6.4595299999999998E-3</v>
      </c>
      <c r="I1131">
        <v>3</v>
      </c>
      <c r="J1131" t="s">
        <v>1059</v>
      </c>
      <c r="K1131" t="s">
        <v>21</v>
      </c>
    </row>
    <row r="1132" spans="1:11" x14ac:dyDescent="0.3">
      <c r="A1132" t="s">
        <v>3162</v>
      </c>
      <c r="B1132" t="str">
        <f t="shared" si="17"/>
        <v>Bradi2g38552</v>
      </c>
      <c r="C1132" t="s">
        <v>3163</v>
      </c>
      <c r="D1132">
        <v>0.63682499999999997</v>
      </c>
      <c r="E1132">
        <v>0</v>
      </c>
      <c r="F1132" t="e">
        <f>-Inf</f>
        <v>#NAME?</v>
      </c>
      <c r="G1132" s="1">
        <v>5.0000000000000002E-5</v>
      </c>
      <c r="H1132">
        <v>1.0920700000000001E-3</v>
      </c>
    </row>
    <row r="1133" spans="1:11" x14ac:dyDescent="0.3">
      <c r="A1133" t="s">
        <v>3164</v>
      </c>
      <c r="B1133" t="str">
        <f t="shared" si="17"/>
        <v>Bradi2g38857</v>
      </c>
      <c r="C1133" t="s">
        <v>3165</v>
      </c>
      <c r="D1133">
        <v>5.1008800000000001</v>
      </c>
      <c r="E1133">
        <v>3.2435</v>
      </c>
      <c r="F1133">
        <v>-0.65319499999999997</v>
      </c>
      <c r="G1133">
        <v>2.5500000000000002E-3</v>
      </c>
      <c r="H1133">
        <v>2.8387599999999999E-2</v>
      </c>
      <c r="I1133">
        <v>6</v>
      </c>
      <c r="J1133" t="s">
        <v>3166</v>
      </c>
      <c r="K1133" t="s">
        <v>222</v>
      </c>
    </row>
    <row r="1134" spans="1:11" x14ac:dyDescent="0.3">
      <c r="A1134" t="s">
        <v>3167</v>
      </c>
      <c r="B1134" t="str">
        <f t="shared" si="17"/>
        <v>Bradi2g39050</v>
      </c>
      <c r="C1134" t="s">
        <v>3168</v>
      </c>
      <c r="D1134">
        <v>3.98393</v>
      </c>
      <c r="E1134">
        <v>2.0090400000000002</v>
      </c>
      <c r="F1134">
        <v>-0.98768800000000001</v>
      </c>
      <c r="G1134">
        <v>4.8999999999999998E-3</v>
      </c>
      <c r="H1134">
        <v>4.56371E-2</v>
      </c>
    </row>
    <row r="1135" spans="1:11" x14ac:dyDescent="0.3">
      <c r="A1135" t="s">
        <v>3169</v>
      </c>
      <c r="B1135" t="str">
        <f t="shared" si="17"/>
        <v>Bradi2g39091</v>
      </c>
      <c r="C1135" t="s">
        <v>1563</v>
      </c>
      <c r="D1135">
        <v>1.40415</v>
      </c>
      <c r="E1135">
        <v>0.78711699999999996</v>
      </c>
      <c r="F1135">
        <v>-0.83504699999999998</v>
      </c>
      <c r="G1135">
        <v>2.15E-3</v>
      </c>
      <c r="H1135">
        <v>2.4790300000000001E-2</v>
      </c>
      <c r="I1135">
        <v>1</v>
      </c>
      <c r="J1135" t="s">
        <v>36</v>
      </c>
      <c r="K1135" t="s">
        <v>37</v>
      </c>
    </row>
    <row r="1136" spans="1:11" x14ac:dyDescent="0.3">
      <c r="A1136" t="s">
        <v>3170</v>
      </c>
      <c r="B1136" t="str">
        <f t="shared" si="17"/>
        <v>Bradi2g39180</v>
      </c>
      <c r="C1136" t="s">
        <v>3171</v>
      </c>
      <c r="D1136">
        <v>6.4996099999999997</v>
      </c>
      <c r="E1136">
        <v>4.2148700000000003</v>
      </c>
      <c r="F1136">
        <v>-0.62486600000000003</v>
      </c>
      <c r="G1136">
        <v>1E-3</v>
      </c>
      <c r="H1136">
        <v>1.34851E-2</v>
      </c>
      <c r="I1136">
        <v>12</v>
      </c>
      <c r="J1136" t="s">
        <v>3172</v>
      </c>
      <c r="K1136" t="s">
        <v>3173</v>
      </c>
    </row>
    <row r="1137" spans="1:11" x14ac:dyDescent="0.3">
      <c r="A1137" t="s">
        <v>3174</v>
      </c>
      <c r="B1137" t="str">
        <f t="shared" si="17"/>
        <v>Bradi2g39200</v>
      </c>
      <c r="C1137" t="s">
        <v>3175</v>
      </c>
      <c r="D1137">
        <v>9.9946300000000008</v>
      </c>
      <c r="E1137">
        <v>14.8665</v>
      </c>
      <c r="F1137">
        <v>0.57283499999999998</v>
      </c>
      <c r="G1137">
        <v>1.3500000000000001E-3</v>
      </c>
      <c r="H1137">
        <v>1.7190799999999999E-2</v>
      </c>
      <c r="I1137">
        <v>9</v>
      </c>
      <c r="J1137" t="s">
        <v>3176</v>
      </c>
      <c r="K1137" t="s">
        <v>3177</v>
      </c>
    </row>
    <row r="1138" spans="1:11" x14ac:dyDescent="0.3">
      <c r="A1138" t="s">
        <v>3178</v>
      </c>
      <c r="B1138" t="str">
        <f t="shared" si="17"/>
        <v>Bradi2g39240</v>
      </c>
      <c r="C1138" t="s">
        <v>3179</v>
      </c>
      <c r="D1138">
        <v>6.1705800000000002</v>
      </c>
      <c r="E1138">
        <v>2.95831</v>
      </c>
      <c r="F1138">
        <v>-1.06063</v>
      </c>
      <c r="G1138" s="1">
        <v>5.0000000000000002E-5</v>
      </c>
      <c r="H1138">
        <v>1.0920700000000001E-3</v>
      </c>
      <c r="I1138">
        <v>1</v>
      </c>
      <c r="J1138" t="s">
        <v>3180</v>
      </c>
      <c r="K1138" t="s">
        <v>37</v>
      </c>
    </row>
    <row r="1139" spans="1:11" x14ac:dyDescent="0.3">
      <c r="A1139" t="s">
        <v>3181</v>
      </c>
      <c r="B1139" t="str">
        <f t="shared" si="17"/>
        <v>Bradi2g39280</v>
      </c>
      <c r="C1139" t="s">
        <v>3182</v>
      </c>
      <c r="D1139">
        <v>328.18599999999998</v>
      </c>
      <c r="E1139">
        <v>468.02100000000002</v>
      </c>
      <c r="F1139">
        <v>0.51205900000000004</v>
      </c>
      <c r="G1139">
        <v>5.0000000000000001E-3</v>
      </c>
      <c r="H1139">
        <v>4.6239200000000001E-2</v>
      </c>
      <c r="I1139">
        <v>2</v>
      </c>
      <c r="J1139" t="s">
        <v>3183</v>
      </c>
      <c r="K1139" t="s">
        <v>182</v>
      </c>
    </row>
    <row r="1140" spans="1:11" x14ac:dyDescent="0.3">
      <c r="A1140" t="s">
        <v>3184</v>
      </c>
      <c r="B1140" t="str">
        <f t="shared" si="17"/>
        <v>Bradi2g39610</v>
      </c>
      <c r="C1140" t="s">
        <v>3185</v>
      </c>
      <c r="D1140">
        <v>19.126100000000001</v>
      </c>
      <c r="E1140">
        <v>12.649800000000001</v>
      </c>
      <c r="F1140">
        <v>-0.59643199999999996</v>
      </c>
      <c r="G1140">
        <v>1.9E-3</v>
      </c>
      <c r="H1140">
        <v>2.2412600000000001E-2</v>
      </c>
      <c r="I1140">
        <v>7</v>
      </c>
      <c r="J1140" t="s">
        <v>3186</v>
      </c>
      <c r="K1140" t="s">
        <v>3187</v>
      </c>
    </row>
    <row r="1141" spans="1:11" x14ac:dyDescent="0.3">
      <c r="A1141" t="s">
        <v>3188</v>
      </c>
      <c r="B1141" t="str">
        <f t="shared" si="17"/>
        <v>Bradi2g39790</v>
      </c>
      <c r="C1141" t="s">
        <v>3189</v>
      </c>
      <c r="D1141">
        <v>11.395</v>
      </c>
      <c r="E1141">
        <v>6.9263000000000003</v>
      </c>
      <c r="F1141">
        <v>-0.718248</v>
      </c>
      <c r="G1141" s="1">
        <v>5.0000000000000002E-5</v>
      </c>
      <c r="H1141">
        <v>1.0920700000000001E-3</v>
      </c>
      <c r="I1141">
        <v>7</v>
      </c>
      <c r="J1141" t="s">
        <v>3190</v>
      </c>
      <c r="K1141" t="s">
        <v>3191</v>
      </c>
    </row>
    <row r="1142" spans="1:11" x14ac:dyDescent="0.3">
      <c r="A1142" t="s">
        <v>3192</v>
      </c>
      <c r="B1142" t="str">
        <f t="shared" si="17"/>
        <v>Bradi2g39800</v>
      </c>
      <c r="C1142" t="s">
        <v>3193</v>
      </c>
      <c r="D1142">
        <v>6.18607</v>
      </c>
      <c r="E1142">
        <v>9.4680800000000005</v>
      </c>
      <c r="F1142">
        <v>0.61404999999999998</v>
      </c>
      <c r="G1142">
        <v>1.6000000000000001E-3</v>
      </c>
      <c r="H1142">
        <v>1.958E-2</v>
      </c>
      <c r="I1142">
        <v>11</v>
      </c>
      <c r="J1142" t="s">
        <v>3194</v>
      </c>
      <c r="K1142" t="s">
        <v>3195</v>
      </c>
    </row>
    <row r="1143" spans="1:11" x14ac:dyDescent="0.3">
      <c r="A1143" t="s">
        <v>3196</v>
      </c>
      <c r="B1143" t="str">
        <f t="shared" si="17"/>
        <v>Bradi2g39860</v>
      </c>
      <c r="C1143" t="s">
        <v>3197</v>
      </c>
      <c r="D1143">
        <v>7.2267700000000001</v>
      </c>
      <c r="E1143">
        <v>0.58349399999999996</v>
      </c>
      <c r="F1143">
        <v>-3.63056</v>
      </c>
      <c r="G1143" s="1">
        <v>5.0000000000000002E-5</v>
      </c>
      <c r="H1143">
        <v>1.0920700000000001E-3</v>
      </c>
      <c r="I1143">
        <v>3</v>
      </c>
      <c r="J1143" t="s">
        <v>3198</v>
      </c>
      <c r="K1143" t="s">
        <v>604</v>
      </c>
    </row>
    <row r="1144" spans="1:11" x14ac:dyDescent="0.3">
      <c r="A1144" t="s">
        <v>3199</v>
      </c>
      <c r="B1144" t="str">
        <f t="shared" si="17"/>
        <v>Bradi2g39921</v>
      </c>
      <c r="C1144" t="s">
        <v>121</v>
      </c>
      <c r="D1144">
        <v>74.448999999999998</v>
      </c>
      <c r="E1144">
        <v>143.51599999999999</v>
      </c>
      <c r="F1144">
        <v>0.94689000000000001</v>
      </c>
      <c r="G1144" s="1">
        <v>5.0000000000000002E-5</v>
      </c>
      <c r="H1144">
        <v>1.0920700000000001E-3</v>
      </c>
    </row>
    <row r="1145" spans="1:11" x14ac:dyDescent="0.3">
      <c r="A1145" t="s">
        <v>3200</v>
      </c>
      <c r="B1145" t="str">
        <f t="shared" si="17"/>
        <v>Bradi2g40026</v>
      </c>
      <c r="C1145" t="s">
        <v>3201</v>
      </c>
      <c r="D1145">
        <v>109.937</v>
      </c>
      <c r="E1145">
        <v>163.947</v>
      </c>
      <c r="F1145">
        <v>0.57655400000000001</v>
      </c>
      <c r="G1145" s="1">
        <v>5.0000000000000002E-5</v>
      </c>
      <c r="H1145">
        <v>1.0920700000000001E-3</v>
      </c>
      <c r="I1145">
        <v>12</v>
      </c>
      <c r="J1145" t="s">
        <v>3202</v>
      </c>
      <c r="K1145" t="s">
        <v>3203</v>
      </c>
    </row>
    <row r="1146" spans="1:11" x14ac:dyDescent="0.3">
      <c r="A1146" t="s">
        <v>3204</v>
      </c>
      <c r="B1146" t="str">
        <f t="shared" si="17"/>
        <v>Bradi2g40130</v>
      </c>
      <c r="C1146" t="s">
        <v>2233</v>
      </c>
      <c r="D1146">
        <v>3.0819899999999998</v>
      </c>
      <c r="E1146">
        <v>0.94737499999999997</v>
      </c>
      <c r="F1146">
        <v>-1.7018599999999999</v>
      </c>
      <c r="G1146">
        <v>1.4999999999999999E-4</v>
      </c>
      <c r="H1146">
        <v>2.8254E-3</v>
      </c>
    </row>
    <row r="1147" spans="1:11" x14ac:dyDescent="0.3">
      <c r="A1147" t="s">
        <v>3205</v>
      </c>
      <c r="B1147" t="str">
        <f t="shared" si="17"/>
        <v>Bradi2g40476</v>
      </c>
      <c r="C1147" t="s">
        <v>121</v>
      </c>
      <c r="D1147">
        <v>8.0591100000000004</v>
      </c>
      <c r="E1147">
        <v>3.7299099999999998</v>
      </c>
      <c r="F1147">
        <v>-1.11148</v>
      </c>
      <c r="G1147" s="1">
        <v>5.0000000000000002E-5</v>
      </c>
      <c r="H1147">
        <v>1.0920700000000001E-3</v>
      </c>
    </row>
    <row r="1148" spans="1:11" x14ac:dyDescent="0.3">
      <c r="A1148" t="s">
        <v>3206</v>
      </c>
      <c r="B1148" t="str">
        <f t="shared" si="17"/>
        <v>Bradi2g40560</v>
      </c>
      <c r="C1148" t="s">
        <v>3207</v>
      </c>
      <c r="D1148">
        <v>7.8789800000000003</v>
      </c>
      <c r="E1148">
        <v>12.217700000000001</v>
      </c>
      <c r="F1148">
        <v>0.63289200000000001</v>
      </c>
      <c r="G1148">
        <v>5.4000000000000003E-3</v>
      </c>
      <c r="H1148">
        <v>4.8844800000000001E-2</v>
      </c>
      <c r="I1148">
        <v>1</v>
      </c>
      <c r="J1148" t="s">
        <v>201</v>
      </c>
      <c r="K1148" t="s">
        <v>37</v>
      </c>
    </row>
    <row r="1149" spans="1:11" x14ac:dyDescent="0.3">
      <c r="A1149" t="s">
        <v>3208</v>
      </c>
      <c r="B1149" t="str">
        <f t="shared" si="17"/>
        <v>Bradi2g40600</v>
      </c>
      <c r="C1149" t="s">
        <v>3209</v>
      </c>
      <c r="D1149">
        <v>3.2943199999999999</v>
      </c>
      <c r="E1149">
        <v>1.70109</v>
      </c>
      <c r="F1149">
        <v>-0.95351900000000001</v>
      </c>
      <c r="G1149" s="1">
        <v>5.0000000000000002E-5</v>
      </c>
      <c r="H1149">
        <v>1.0920700000000001E-3</v>
      </c>
      <c r="I1149">
        <v>22</v>
      </c>
      <c r="J1149" t="s">
        <v>3210</v>
      </c>
      <c r="K1149" t="s">
        <v>3211</v>
      </c>
    </row>
    <row r="1150" spans="1:11" x14ac:dyDescent="0.3">
      <c r="A1150" t="s">
        <v>3212</v>
      </c>
      <c r="B1150" t="str">
        <f t="shared" si="17"/>
        <v>Bradi2g40687</v>
      </c>
      <c r="C1150" t="s">
        <v>3213</v>
      </c>
      <c r="D1150">
        <v>0.99791300000000005</v>
      </c>
      <c r="E1150">
        <v>0.17264099999999999</v>
      </c>
      <c r="F1150">
        <v>-2.5311400000000002</v>
      </c>
      <c r="G1150">
        <v>3.5E-4</v>
      </c>
      <c r="H1150">
        <v>5.8115299999999996E-3</v>
      </c>
    </row>
    <row r="1151" spans="1:11" x14ac:dyDescent="0.3">
      <c r="A1151" t="s">
        <v>3214</v>
      </c>
      <c r="B1151" t="str">
        <f t="shared" si="17"/>
        <v>Bradi2g40870</v>
      </c>
      <c r="C1151" t="s">
        <v>3215</v>
      </c>
      <c r="D1151">
        <v>268.41199999999998</v>
      </c>
      <c r="E1151">
        <v>397.02800000000002</v>
      </c>
      <c r="F1151">
        <v>0.56479299999999999</v>
      </c>
      <c r="G1151">
        <v>1.9E-3</v>
      </c>
      <c r="H1151">
        <v>2.2412600000000001E-2</v>
      </c>
      <c r="I1151">
        <v>13</v>
      </c>
      <c r="J1151" t="s">
        <v>3216</v>
      </c>
      <c r="K1151" t="s">
        <v>3217</v>
      </c>
    </row>
    <row r="1152" spans="1:11" x14ac:dyDescent="0.3">
      <c r="A1152" t="s">
        <v>3218</v>
      </c>
      <c r="B1152" t="str">
        <f t="shared" si="17"/>
        <v>Bradi2g41010</v>
      </c>
      <c r="C1152" t="s">
        <v>3219</v>
      </c>
      <c r="D1152">
        <v>32.242199999999997</v>
      </c>
      <c r="E1152">
        <v>19.424600000000002</v>
      </c>
      <c r="F1152">
        <v>-0.73106599999999999</v>
      </c>
      <c r="G1152" s="1">
        <v>5.0000000000000002E-5</v>
      </c>
      <c r="H1152">
        <v>1.0920700000000001E-3</v>
      </c>
    </row>
    <row r="1153" spans="1:11" x14ac:dyDescent="0.3">
      <c r="A1153" t="s">
        <v>3220</v>
      </c>
      <c r="B1153" t="str">
        <f t="shared" si="17"/>
        <v>Bradi2g41070</v>
      </c>
      <c r="C1153" t="s">
        <v>3221</v>
      </c>
      <c r="D1153">
        <v>54.000100000000003</v>
      </c>
      <c r="E1153">
        <v>79.178700000000006</v>
      </c>
      <c r="F1153">
        <v>0.55215099999999995</v>
      </c>
      <c r="G1153">
        <v>1.25E-3</v>
      </c>
      <c r="H1153">
        <v>1.6197699999999999E-2</v>
      </c>
      <c r="I1153">
        <v>2</v>
      </c>
      <c r="J1153" t="s">
        <v>3222</v>
      </c>
      <c r="K1153" t="s">
        <v>254</v>
      </c>
    </row>
    <row r="1154" spans="1:11" x14ac:dyDescent="0.3">
      <c r="A1154" t="s">
        <v>3223</v>
      </c>
      <c r="B1154" t="str">
        <f t="shared" si="17"/>
        <v>Bradi2g41187</v>
      </c>
      <c r="C1154" t="s">
        <v>3224</v>
      </c>
      <c r="D1154">
        <v>10.2142</v>
      </c>
      <c r="E1154">
        <v>6.6823800000000002</v>
      </c>
      <c r="F1154">
        <v>-0.61214000000000002</v>
      </c>
      <c r="G1154">
        <v>1.4999999999999999E-4</v>
      </c>
      <c r="H1154">
        <v>2.8254E-3</v>
      </c>
      <c r="I1154">
        <v>2</v>
      </c>
      <c r="J1154" t="s">
        <v>181</v>
      </c>
      <c r="K1154" t="s">
        <v>182</v>
      </c>
    </row>
    <row r="1155" spans="1:11" x14ac:dyDescent="0.3">
      <c r="A1155" t="s">
        <v>3225</v>
      </c>
      <c r="B1155" t="str">
        <f t="shared" ref="B1155:B1218" si="18">LEFT(A1155,LEN(A1155)-5)</f>
        <v>Bradi2g41294</v>
      </c>
      <c r="C1155" t="s">
        <v>3226</v>
      </c>
      <c r="D1155">
        <v>4.52027</v>
      </c>
      <c r="E1155">
        <v>1.8999299999999999</v>
      </c>
      <c r="F1155">
        <v>-1.2504599999999999</v>
      </c>
      <c r="G1155">
        <v>2.7499999999999998E-3</v>
      </c>
      <c r="H1155">
        <v>2.99624E-2</v>
      </c>
      <c r="I1155">
        <v>1</v>
      </c>
      <c r="J1155" t="s">
        <v>3227</v>
      </c>
      <c r="K1155" t="s">
        <v>37</v>
      </c>
    </row>
    <row r="1156" spans="1:11" x14ac:dyDescent="0.3">
      <c r="A1156" t="s">
        <v>3228</v>
      </c>
      <c r="B1156" t="str">
        <f t="shared" si="18"/>
        <v>Bradi2g41490</v>
      </c>
      <c r="C1156" t="s">
        <v>3229</v>
      </c>
      <c r="D1156">
        <v>7.5246000000000004</v>
      </c>
      <c r="E1156">
        <v>14.1721</v>
      </c>
      <c r="F1156">
        <v>0.91336499999999998</v>
      </c>
      <c r="G1156" s="1">
        <v>5.0000000000000002E-5</v>
      </c>
      <c r="H1156">
        <v>1.0920700000000001E-3</v>
      </c>
      <c r="I1156">
        <v>2</v>
      </c>
      <c r="J1156" t="s">
        <v>253</v>
      </c>
      <c r="K1156" t="s">
        <v>254</v>
      </c>
    </row>
    <row r="1157" spans="1:11" x14ac:dyDescent="0.3">
      <c r="A1157" t="s">
        <v>3230</v>
      </c>
      <c r="B1157" t="str">
        <f t="shared" si="18"/>
        <v>Bradi2g41520</v>
      </c>
      <c r="C1157" t="s">
        <v>3231</v>
      </c>
      <c r="D1157">
        <v>51.825600000000001</v>
      </c>
      <c r="E1157">
        <v>30.895600000000002</v>
      </c>
      <c r="F1157">
        <v>-0.74626400000000004</v>
      </c>
      <c r="G1157" s="1">
        <v>5.0000000000000002E-5</v>
      </c>
      <c r="H1157">
        <v>1.0920700000000001E-3</v>
      </c>
      <c r="I1157">
        <v>4</v>
      </c>
      <c r="J1157" t="s">
        <v>2268</v>
      </c>
      <c r="K1157" t="s">
        <v>295</v>
      </c>
    </row>
    <row r="1158" spans="1:11" x14ac:dyDescent="0.3">
      <c r="A1158" t="s">
        <v>3232</v>
      </c>
      <c r="B1158" t="str">
        <f t="shared" si="18"/>
        <v>Bradi2g41550</v>
      </c>
      <c r="C1158" t="s">
        <v>3233</v>
      </c>
      <c r="D1158">
        <v>6.5019</v>
      </c>
      <c r="E1158">
        <v>3.6164700000000001</v>
      </c>
      <c r="F1158">
        <v>-0.84628000000000003</v>
      </c>
      <c r="G1158" s="1">
        <v>5.0000000000000002E-5</v>
      </c>
      <c r="H1158">
        <v>1.0920700000000001E-3</v>
      </c>
      <c r="I1158">
        <v>3</v>
      </c>
      <c r="J1158" t="s">
        <v>3234</v>
      </c>
      <c r="K1158" t="s">
        <v>69</v>
      </c>
    </row>
    <row r="1159" spans="1:11" x14ac:dyDescent="0.3">
      <c r="A1159" t="s">
        <v>3235</v>
      </c>
      <c r="B1159" t="str">
        <f t="shared" si="18"/>
        <v>Bradi2g41590</v>
      </c>
      <c r="C1159" t="s">
        <v>3236</v>
      </c>
      <c r="D1159">
        <v>10.214700000000001</v>
      </c>
      <c r="E1159">
        <v>5.6563699999999999</v>
      </c>
      <c r="F1159">
        <v>-0.85269600000000001</v>
      </c>
      <c r="G1159" s="1">
        <v>5.0000000000000002E-5</v>
      </c>
      <c r="H1159">
        <v>1.0920700000000001E-3</v>
      </c>
      <c r="I1159">
        <v>9</v>
      </c>
      <c r="J1159" t="s">
        <v>3237</v>
      </c>
      <c r="K1159" t="s">
        <v>3238</v>
      </c>
    </row>
    <row r="1160" spans="1:11" x14ac:dyDescent="0.3">
      <c r="A1160" t="s">
        <v>3239</v>
      </c>
      <c r="B1160" t="str">
        <f t="shared" si="18"/>
        <v>Bradi2g41636</v>
      </c>
      <c r="C1160" t="s">
        <v>3240</v>
      </c>
      <c r="D1160">
        <v>1.1248499999999999</v>
      </c>
      <c r="E1160">
        <v>2.1609799999999999</v>
      </c>
      <c r="F1160">
        <v>0.94194800000000001</v>
      </c>
      <c r="G1160">
        <v>4.7999999999999996E-3</v>
      </c>
      <c r="H1160">
        <v>4.50442E-2</v>
      </c>
    </row>
    <row r="1161" spans="1:11" x14ac:dyDescent="0.3">
      <c r="A1161" t="s">
        <v>3241</v>
      </c>
      <c r="B1161" t="str">
        <f t="shared" si="18"/>
        <v>Bradi2g41670</v>
      </c>
      <c r="C1161" t="s">
        <v>3242</v>
      </c>
      <c r="D1161">
        <v>2.3300200000000002</v>
      </c>
      <c r="E1161">
        <v>5.1200700000000001</v>
      </c>
      <c r="F1161">
        <v>1.1358200000000001</v>
      </c>
      <c r="G1161" s="1">
        <v>5.0000000000000002E-5</v>
      </c>
      <c r="H1161">
        <v>1.0920700000000001E-3</v>
      </c>
      <c r="I1161">
        <v>6</v>
      </c>
      <c r="J1161" t="s">
        <v>1456</v>
      </c>
      <c r="K1161" t="s">
        <v>1457</v>
      </c>
    </row>
    <row r="1162" spans="1:11" x14ac:dyDescent="0.3">
      <c r="A1162" t="s">
        <v>3243</v>
      </c>
      <c r="B1162" t="str">
        <f t="shared" si="18"/>
        <v>Bradi2g41696</v>
      </c>
      <c r="C1162" t="s">
        <v>3244</v>
      </c>
      <c r="D1162">
        <v>2.0906899999999999</v>
      </c>
      <c r="E1162">
        <v>0.20211999999999999</v>
      </c>
      <c r="F1162">
        <v>-3.3706900000000002</v>
      </c>
      <c r="G1162" s="1">
        <v>5.0000000000000002E-5</v>
      </c>
      <c r="H1162">
        <v>1.0920700000000001E-3</v>
      </c>
      <c r="I1162">
        <v>8</v>
      </c>
      <c r="J1162" t="s">
        <v>3245</v>
      </c>
      <c r="K1162" t="s">
        <v>3246</v>
      </c>
    </row>
    <row r="1163" spans="1:11" x14ac:dyDescent="0.3">
      <c r="A1163" t="s">
        <v>3247</v>
      </c>
      <c r="B1163" t="str">
        <f t="shared" si="18"/>
        <v>Bradi2g41840</v>
      </c>
      <c r="C1163" t="s">
        <v>3248</v>
      </c>
      <c r="D1163">
        <v>6.6827199999999998</v>
      </c>
      <c r="E1163">
        <v>13.533799999999999</v>
      </c>
      <c r="F1163">
        <v>1.01806</v>
      </c>
      <c r="G1163" s="1">
        <v>5.0000000000000002E-5</v>
      </c>
      <c r="H1163">
        <v>1.0920700000000001E-3</v>
      </c>
      <c r="I1163">
        <v>3</v>
      </c>
      <c r="J1163" t="s">
        <v>1059</v>
      </c>
      <c r="K1163" t="s">
        <v>21</v>
      </c>
    </row>
    <row r="1164" spans="1:11" x14ac:dyDescent="0.3">
      <c r="A1164" t="s">
        <v>3249</v>
      </c>
      <c r="B1164" t="str">
        <f t="shared" si="18"/>
        <v>Bradi2g41880</v>
      </c>
      <c r="C1164" t="s">
        <v>3250</v>
      </c>
      <c r="D1164">
        <v>5.0975599999999996</v>
      </c>
      <c r="E1164">
        <v>7.4615900000000002</v>
      </c>
      <c r="F1164">
        <v>0.54967600000000005</v>
      </c>
      <c r="G1164" s="1">
        <v>5.9999999999999995E-4</v>
      </c>
      <c r="H1164">
        <v>8.9923599999999996E-3</v>
      </c>
    </row>
    <row r="1165" spans="1:11" x14ac:dyDescent="0.3">
      <c r="A1165" t="s">
        <v>3251</v>
      </c>
      <c r="B1165" t="str">
        <f t="shared" si="18"/>
        <v>Bradi2g42017</v>
      </c>
      <c r="C1165" t="s">
        <v>3252</v>
      </c>
      <c r="D1165">
        <v>8.3110999999999997</v>
      </c>
      <c r="E1165">
        <v>5.6294700000000004</v>
      </c>
      <c r="F1165">
        <v>-0.56204100000000001</v>
      </c>
      <c r="G1165">
        <v>4.4999999999999999E-4</v>
      </c>
      <c r="H1165">
        <v>7.0918700000000001E-3</v>
      </c>
      <c r="I1165">
        <v>5</v>
      </c>
      <c r="J1165" t="s">
        <v>3253</v>
      </c>
      <c r="K1165" t="s">
        <v>871</v>
      </c>
    </row>
    <row r="1166" spans="1:11" x14ac:dyDescent="0.3">
      <c r="A1166" t="s">
        <v>3254</v>
      </c>
      <c r="B1166" t="str">
        <f t="shared" si="18"/>
        <v>Bradi2g42030</v>
      </c>
      <c r="C1166" t="s">
        <v>3255</v>
      </c>
      <c r="D1166">
        <v>112.28</v>
      </c>
      <c r="E1166">
        <v>154.47499999999999</v>
      </c>
      <c r="F1166">
        <v>0.46026800000000001</v>
      </c>
      <c r="G1166">
        <v>5.4000000000000003E-3</v>
      </c>
      <c r="H1166">
        <v>4.8844800000000001E-2</v>
      </c>
      <c r="I1166">
        <v>1</v>
      </c>
      <c r="J1166" t="s">
        <v>817</v>
      </c>
      <c r="K1166" t="s">
        <v>111</v>
      </c>
    </row>
    <row r="1167" spans="1:11" x14ac:dyDescent="0.3">
      <c r="A1167" t="s">
        <v>3256</v>
      </c>
      <c r="B1167" t="str">
        <f t="shared" si="18"/>
        <v>Bradi2g42180</v>
      </c>
      <c r="C1167" t="s">
        <v>3257</v>
      </c>
      <c r="D1167">
        <v>3.86809</v>
      </c>
      <c r="E1167">
        <v>2.6510400000000001</v>
      </c>
      <c r="F1167">
        <v>-0.54506699999999997</v>
      </c>
      <c r="G1167">
        <v>2.3E-3</v>
      </c>
      <c r="H1167">
        <v>2.6085500000000001E-2</v>
      </c>
      <c r="I1167">
        <v>4</v>
      </c>
      <c r="J1167" t="s">
        <v>3258</v>
      </c>
      <c r="K1167" t="s">
        <v>2670</v>
      </c>
    </row>
    <row r="1168" spans="1:11" x14ac:dyDescent="0.3">
      <c r="A1168" t="s">
        <v>3259</v>
      </c>
      <c r="B1168" t="str">
        <f t="shared" si="18"/>
        <v>Bradi2g42190</v>
      </c>
      <c r="C1168" t="s">
        <v>3260</v>
      </c>
      <c r="D1168">
        <v>2.3369</v>
      </c>
      <c r="E1168">
        <v>4.0299399999999999</v>
      </c>
      <c r="F1168">
        <v>0.78615900000000005</v>
      </c>
      <c r="G1168">
        <v>4.7999999999999996E-3</v>
      </c>
      <c r="H1168">
        <v>4.50442E-2</v>
      </c>
      <c r="I1168">
        <v>8</v>
      </c>
      <c r="J1168" t="s">
        <v>3261</v>
      </c>
      <c r="K1168" t="s">
        <v>3262</v>
      </c>
    </row>
    <row r="1169" spans="1:11" x14ac:dyDescent="0.3">
      <c r="A1169" t="s">
        <v>3263</v>
      </c>
      <c r="B1169" t="str">
        <f t="shared" si="18"/>
        <v>Bradi2g42410</v>
      </c>
      <c r="C1169" t="s">
        <v>3264</v>
      </c>
      <c r="D1169">
        <v>1.8358300000000001</v>
      </c>
      <c r="E1169">
        <v>1.1011599999999999</v>
      </c>
      <c r="F1169">
        <v>-0.73740399999999995</v>
      </c>
      <c r="G1169">
        <v>2E-3</v>
      </c>
      <c r="H1169">
        <v>2.3346599999999999E-2</v>
      </c>
      <c r="I1169">
        <v>15</v>
      </c>
      <c r="J1169" t="s">
        <v>3265</v>
      </c>
      <c r="K1169" t="s">
        <v>3266</v>
      </c>
    </row>
    <row r="1170" spans="1:11" x14ac:dyDescent="0.3">
      <c r="A1170" t="s">
        <v>3267</v>
      </c>
      <c r="B1170" t="str">
        <f t="shared" si="18"/>
        <v>Bradi2g42440</v>
      </c>
      <c r="C1170" t="s">
        <v>3268</v>
      </c>
      <c r="D1170">
        <v>36.101399999999998</v>
      </c>
      <c r="E1170">
        <v>53.911999999999999</v>
      </c>
      <c r="F1170">
        <v>0.57855000000000001</v>
      </c>
      <c r="G1170" s="1">
        <v>2.0000000000000001E-4</v>
      </c>
      <c r="H1170">
        <v>3.5974000000000002E-3</v>
      </c>
    </row>
    <row r="1171" spans="1:11" x14ac:dyDescent="0.3">
      <c r="A1171" t="s">
        <v>3269</v>
      </c>
      <c r="B1171" t="str">
        <f t="shared" si="18"/>
        <v>Bradi2g42630</v>
      </c>
      <c r="C1171" t="s">
        <v>3270</v>
      </c>
      <c r="D1171">
        <v>5.3880100000000004</v>
      </c>
      <c r="E1171">
        <v>3.9126300000000001</v>
      </c>
      <c r="F1171">
        <v>-0.46161600000000003</v>
      </c>
      <c r="G1171">
        <v>5.5999999999999999E-3</v>
      </c>
      <c r="H1171">
        <v>4.9943899999999999E-2</v>
      </c>
      <c r="I1171">
        <v>1</v>
      </c>
      <c r="J1171" t="s">
        <v>201</v>
      </c>
      <c r="K1171" t="s">
        <v>37</v>
      </c>
    </row>
    <row r="1172" spans="1:11" x14ac:dyDescent="0.3">
      <c r="A1172" t="s">
        <v>3271</v>
      </c>
      <c r="B1172" t="str">
        <f t="shared" si="18"/>
        <v>Bradi2g42650</v>
      </c>
      <c r="C1172" t="s">
        <v>2308</v>
      </c>
      <c r="D1172">
        <v>77.759100000000004</v>
      </c>
      <c r="E1172">
        <v>40.240699999999997</v>
      </c>
      <c r="F1172">
        <v>-0.95035599999999998</v>
      </c>
      <c r="G1172" s="1">
        <v>5.0000000000000002E-5</v>
      </c>
      <c r="H1172">
        <v>1.0920700000000001E-3</v>
      </c>
      <c r="I1172">
        <v>6</v>
      </c>
      <c r="J1172" t="s">
        <v>3272</v>
      </c>
      <c r="K1172" t="s">
        <v>3148</v>
      </c>
    </row>
    <row r="1173" spans="1:11" x14ac:dyDescent="0.3">
      <c r="A1173" t="s">
        <v>3273</v>
      </c>
      <c r="B1173" t="str">
        <f t="shared" si="18"/>
        <v>Bradi2g42730</v>
      </c>
      <c r="C1173" t="s">
        <v>3274</v>
      </c>
      <c r="D1173">
        <v>87.203299999999999</v>
      </c>
      <c r="E1173">
        <v>39.302199999999999</v>
      </c>
      <c r="F1173">
        <v>-1.14977</v>
      </c>
      <c r="G1173" s="1">
        <v>5.0000000000000002E-5</v>
      </c>
      <c r="H1173">
        <v>1.0920700000000001E-3</v>
      </c>
      <c r="I1173">
        <v>4</v>
      </c>
      <c r="J1173" t="s">
        <v>3275</v>
      </c>
      <c r="K1173" t="s">
        <v>3276</v>
      </c>
    </row>
    <row r="1174" spans="1:11" x14ac:dyDescent="0.3">
      <c r="A1174" t="s">
        <v>3277</v>
      </c>
      <c r="B1174" t="str">
        <f t="shared" si="18"/>
        <v>Bradi2g42855</v>
      </c>
      <c r="C1174" t="s">
        <v>121</v>
      </c>
      <c r="D1174">
        <v>136.87</v>
      </c>
      <c r="E1174">
        <v>55.447600000000001</v>
      </c>
      <c r="F1174">
        <v>-1.3036099999999999</v>
      </c>
      <c r="G1174" s="1">
        <v>2.9999999999999997E-4</v>
      </c>
      <c r="H1174">
        <v>5.1184799999999999E-3</v>
      </c>
    </row>
    <row r="1175" spans="1:11" x14ac:dyDescent="0.3">
      <c r="A1175" t="s">
        <v>3278</v>
      </c>
      <c r="B1175" t="str">
        <f t="shared" si="18"/>
        <v>Bradi2g43120</v>
      </c>
      <c r="C1175" t="s">
        <v>3279</v>
      </c>
      <c r="D1175">
        <v>1.31985</v>
      </c>
      <c r="E1175">
        <v>0.63808900000000002</v>
      </c>
      <c r="F1175">
        <v>-1.0485500000000001</v>
      </c>
      <c r="G1175" s="1">
        <v>1E-4</v>
      </c>
      <c r="H1175">
        <v>2.00213E-3</v>
      </c>
      <c r="I1175">
        <v>5</v>
      </c>
      <c r="J1175" t="s">
        <v>3280</v>
      </c>
      <c r="K1175" t="s">
        <v>3281</v>
      </c>
    </row>
    <row r="1176" spans="1:11" x14ac:dyDescent="0.3">
      <c r="A1176" t="s">
        <v>3282</v>
      </c>
      <c r="B1176" t="str">
        <f t="shared" si="18"/>
        <v>Bradi2g43230</v>
      </c>
      <c r="C1176" t="s">
        <v>3283</v>
      </c>
      <c r="D1176">
        <v>31.376300000000001</v>
      </c>
      <c r="E1176">
        <v>5.8834799999999996</v>
      </c>
      <c r="F1176">
        <v>-2.41493</v>
      </c>
      <c r="G1176" s="1">
        <v>5.0000000000000002E-5</v>
      </c>
      <c r="H1176">
        <v>1.0920700000000001E-3</v>
      </c>
      <c r="I1176">
        <v>2</v>
      </c>
      <c r="J1176" t="s">
        <v>119</v>
      </c>
      <c r="K1176" t="s">
        <v>17</v>
      </c>
    </row>
    <row r="1177" spans="1:11" x14ac:dyDescent="0.3">
      <c r="A1177" t="s">
        <v>3284</v>
      </c>
      <c r="B1177" t="str">
        <f t="shared" si="18"/>
        <v>Bradi2g43280</v>
      </c>
      <c r="C1177" t="s">
        <v>121</v>
      </c>
      <c r="D1177">
        <v>1.1695199999999999</v>
      </c>
      <c r="E1177">
        <v>0.42378300000000002</v>
      </c>
      <c r="F1177">
        <v>-1.46451</v>
      </c>
      <c r="G1177">
        <v>4.6499999999999996E-3</v>
      </c>
      <c r="H1177">
        <v>4.4111299999999999E-2</v>
      </c>
    </row>
    <row r="1178" spans="1:11" x14ac:dyDescent="0.3">
      <c r="A1178" t="s">
        <v>3285</v>
      </c>
      <c r="B1178" t="str">
        <f t="shared" si="18"/>
        <v>Bradi2g43600</v>
      </c>
      <c r="C1178" t="s">
        <v>3286</v>
      </c>
      <c r="D1178">
        <v>21.6752</v>
      </c>
      <c r="E1178">
        <v>29.662500000000001</v>
      </c>
      <c r="F1178">
        <v>0.452596</v>
      </c>
      <c r="G1178">
        <v>4.1999999999999997E-3</v>
      </c>
      <c r="H1178">
        <v>4.0930899999999999E-2</v>
      </c>
      <c r="I1178">
        <v>1</v>
      </c>
      <c r="J1178" t="s">
        <v>317</v>
      </c>
      <c r="K1178" t="s">
        <v>37</v>
      </c>
    </row>
    <row r="1179" spans="1:11" x14ac:dyDescent="0.3">
      <c r="A1179" t="s">
        <v>3287</v>
      </c>
      <c r="B1179" t="str">
        <f t="shared" si="18"/>
        <v>Bradi2g43640</v>
      </c>
      <c r="C1179" t="s">
        <v>2656</v>
      </c>
      <c r="D1179">
        <v>11.963100000000001</v>
      </c>
      <c r="E1179">
        <v>2.1507700000000001</v>
      </c>
      <c r="F1179">
        <v>-2.47566</v>
      </c>
      <c r="G1179" s="1">
        <v>5.0000000000000002E-5</v>
      </c>
      <c r="H1179">
        <v>1.0920700000000001E-3</v>
      </c>
      <c r="I1179">
        <v>5</v>
      </c>
      <c r="J1179" t="s">
        <v>2657</v>
      </c>
      <c r="K1179" t="s">
        <v>789</v>
      </c>
    </row>
    <row r="1180" spans="1:11" x14ac:dyDescent="0.3">
      <c r="A1180" t="s">
        <v>3288</v>
      </c>
      <c r="B1180" t="str">
        <f t="shared" si="18"/>
        <v>Bradi2g43720</v>
      </c>
      <c r="C1180" t="s">
        <v>3289</v>
      </c>
      <c r="D1180">
        <v>6.4344400000000004</v>
      </c>
      <c r="E1180">
        <v>4.5372700000000004</v>
      </c>
      <c r="F1180">
        <v>-0.50398900000000002</v>
      </c>
      <c r="G1180">
        <v>5.1000000000000004E-3</v>
      </c>
      <c r="H1180">
        <v>4.6814599999999998E-2</v>
      </c>
      <c r="I1180">
        <v>4</v>
      </c>
      <c r="J1180" t="s">
        <v>3290</v>
      </c>
      <c r="K1180" t="s">
        <v>198</v>
      </c>
    </row>
    <row r="1181" spans="1:11" x14ac:dyDescent="0.3">
      <c r="A1181" t="s">
        <v>3291</v>
      </c>
      <c r="B1181" t="str">
        <f t="shared" si="18"/>
        <v>Bradi2g43730</v>
      </c>
      <c r="C1181" t="s">
        <v>3292</v>
      </c>
      <c r="D1181">
        <v>5.0035400000000001</v>
      </c>
      <c r="E1181">
        <v>2.2340499999999999</v>
      </c>
      <c r="F1181">
        <v>-1.1632899999999999</v>
      </c>
      <c r="G1181" s="1">
        <v>5.0000000000000002E-5</v>
      </c>
      <c r="H1181">
        <v>1.0920700000000001E-3</v>
      </c>
      <c r="I1181">
        <v>5</v>
      </c>
      <c r="J1181" t="s">
        <v>3293</v>
      </c>
      <c r="K1181" t="s">
        <v>3294</v>
      </c>
    </row>
    <row r="1182" spans="1:11" x14ac:dyDescent="0.3">
      <c r="A1182" t="s">
        <v>3295</v>
      </c>
      <c r="B1182" t="str">
        <f t="shared" si="18"/>
        <v>Bradi2g43810</v>
      </c>
      <c r="C1182" t="s">
        <v>3296</v>
      </c>
      <c r="D1182">
        <v>16.126899999999999</v>
      </c>
      <c r="E1182">
        <v>24.2028</v>
      </c>
      <c r="F1182">
        <v>0.58570599999999995</v>
      </c>
      <c r="G1182" s="1">
        <v>6.9999999999999999E-4</v>
      </c>
      <c r="H1182">
        <v>1.00804E-2</v>
      </c>
      <c r="I1182">
        <v>2</v>
      </c>
      <c r="J1182" t="s">
        <v>616</v>
      </c>
      <c r="K1182" t="s">
        <v>13</v>
      </c>
    </row>
    <row r="1183" spans="1:11" x14ac:dyDescent="0.3">
      <c r="A1183" t="s">
        <v>3297</v>
      </c>
      <c r="B1183" t="str">
        <f t="shared" si="18"/>
        <v>Bradi2g44000</v>
      </c>
      <c r="C1183" t="s">
        <v>3298</v>
      </c>
      <c r="D1183">
        <v>2.0190800000000002</v>
      </c>
      <c r="E1183">
        <v>0.68661799999999995</v>
      </c>
      <c r="F1183">
        <v>-1.5561199999999999</v>
      </c>
      <c r="G1183">
        <v>1.9499999999999999E-3</v>
      </c>
      <c r="H1183">
        <v>2.2876299999999999E-2</v>
      </c>
      <c r="I1183">
        <v>1</v>
      </c>
      <c r="J1183" t="s">
        <v>320</v>
      </c>
      <c r="K1183" t="s">
        <v>111</v>
      </c>
    </row>
    <row r="1184" spans="1:11" x14ac:dyDescent="0.3">
      <c r="A1184" t="s">
        <v>3299</v>
      </c>
      <c r="B1184" t="str">
        <f t="shared" si="18"/>
        <v>Bradi2g44040</v>
      </c>
      <c r="C1184" t="s">
        <v>3300</v>
      </c>
      <c r="D1184">
        <v>4.4319300000000004</v>
      </c>
      <c r="E1184">
        <v>3.0426799999999998</v>
      </c>
      <c r="F1184">
        <v>-0.54259400000000002</v>
      </c>
      <c r="G1184">
        <v>2.9499999999999999E-3</v>
      </c>
      <c r="H1184">
        <v>3.1629200000000003E-2</v>
      </c>
      <c r="I1184">
        <v>10</v>
      </c>
      <c r="J1184" t="s">
        <v>3301</v>
      </c>
      <c r="K1184" t="s">
        <v>3302</v>
      </c>
    </row>
    <row r="1185" spans="1:11" x14ac:dyDescent="0.3">
      <c r="A1185" t="s">
        <v>3303</v>
      </c>
      <c r="B1185" t="str">
        <f t="shared" si="18"/>
        <v>Bradi2g44060</v>
      </c>
      <c r="C1185" t="s">
        <v>600</v>
      </c>
      <c r="D1185">
        <v>0.46186700000000003</v>
      </c>
      <c r="E1185">
        <v>0</v>
      </c>
      <c r="F1185" t="e">
        <f>-Inf</f>
        <v>#NAME?</v>
      </c>
      <c r="G1185" s="1">
        <v>5.0000000000000002E-5</v>
      </c>
      <c r="H1185">
        <v>1.0920700000000001E-3</v>
      </c>
    </row>
    <row r="1186" spans="1:11" x14ac:dyDescent="0.3">
      <c r="A1186" t="s">
        <v>3304</v>
      </c>
      <c r="B1186" t="str">
        <f t="shared" si="18"/>
        <v>Bradi2g44100</v>
      </c>
      <c r="C1186" t="s">
        <v>3305</v>
      </c>
      <c r="D1186">
        <v>1.43493</v>
      </c>
      <c r="E1186">
        <v>2.41492</v>
      </c>
      <c r="F1186">
        <v>0.75099700000000003</v>
      </c>
      <c r="G1186">
        <v>2.5000000000000001E-3</v>
      </c>
      <c r="H1186">
        <v>2.7963200000000001E-2</v>
      </c>
      <c r="I1186">
        <v>1</v>
      </c>
      <c r="J1186" t="s">
        <v>430</v>
      </c>
      <c r="K1186" t="s">
        <v>37</v>
      </c>
    </row>
    <row r="1187" spans="1:11" x14ac:dyDescent="0.3">
      <c r="A1187" t="s">
        <v>3306</v>
      </c>
      <c r="B1187" t="str">
        <f t="shared" si="18"/>
        <v>Bradi2g44400</v>
      </c>
      <c r="C1187" t="s">
        <v>3307</v>
      </c>
      <c r="D1187">
        <v>3.5842000000000001</v>
      </c>
      <c r="E1187">
        <v>1.4551499999999999</v>
      </c>
      <c r="F1187">
        <v>-1.3004800000000001</v>
      </c>
      <c r="G1187" s="1">
        <v>5.0000000000000002E-5</v>
      </c>
      <c r="H1187">
        <v>1.0920700000000001E-3</v>
      </c>
      <c r="I1187">
        <v>10</v>
      </c>
      <c r="J1187" t="s">
        <v>2895</v>
      </c>
      <c r="K1187" t="s">
        <v>2896</v>
      </c>
    </row>
    <row r="1188" spans="1:11" x14ac:dyDescent="0.3">
      <c r="A1188" t="s">
        <v>3308</v>
      </c>
      <c r="B1188" t="str">
        <f t="shared" si="18"/>
        <v>Bradi2g44450</v>
      </c>
      <c r="C1188" t="s">
        <v>525</v>
      </c>
      <c r="D1188">
        <v>14.2798</v>
      </c>
      <c r="E1188">
        <v>5.7817800000000004</v>
      </c>
      <c r="F1188">
        <v>-1.3043899999999999</v>
      </c>
      <c r="G1188" s="1">
        <v>5.0000000000000002E-5</v>
      </c>
      <c r="H1188">
        <v>1.0920700000000001E-3</v>
      </c>
      <c r="I1188">
        <v>1</v>
      </c>
      <c r="J1188" t="s">
        <v>526</v>
      </c>
      <c r="K1188" t="s">
        <v>33</v>
      </c>
    </row>
    <row r="1189" spans="1:11" x14ac:dyDescent="0.3">
      <c r="A1189" t="s">
        <v>3309</v>
      </c>
      <c r="B1189" t="str">
        <f t="shared" si="18"/>
        <v>Bradi2g44467</v>
      </c>
      <c r="C1189" t="s">
        <v>3310</v>
      </c>
      <c r="D1189">
        <v>7.3773099999999996</v>
      </c>
      <c r="E1189">
        <v>2.6089899999999999</v>
      </c>
      <c r="F1189">
        <v>-1.4996</v>
      </c>
      <c r="G1189" s="1">
        <v>5.0000000000000002E-5</v>
      </c>
      <c r="H1189">
        <v>1.0920700000000001E-3</v>
      </c>
      <c r="I1189">
        <v>3</v>
      </c>
      <c r="J1189" t="s">
        <v>3311</v>
      </c>
      <c r="K1189" t="s">
        <v>69</v>
      </c>
    </row>
    <row r="1190" spans="1:11" x14ac:dyDescent="0.3">
      <c r="A1190" t="s">
        <v>3312</v>
      </c>
      <c r="B1190" t="str">
        <f t="shared" si="18"/>
        <v>Bradi2g44550</v>
      </c>
      <c r="C1190" t="s">
        <v>3313</v>
      </c>
      <c r="D1190">
        <v>23.3887</v>
      </c>
      <c r="E1190">
        <v>38.528399999999998</v>
      </c>
      <c r="F1190">
        <v>0.72011099999999995</v>
      </c>
      <c r="G1190">
        <v>2E-3</v>
      </c>
      <c r="H1190">
        <v>2.3346599999999999E-2</v>
      </c>
      <c r="I1190">
        <v>2</v>
      </c>
      <c r="J1190" t="s">
        <v>359</v>
      </c>
      <c r="K1190" t="s">
        <v>13</v>
      </c>
    </row>
    <row r="1191" spans="1:11" x14ac:dyDescent="0.3">
      <c r="A1191" t="s">
        <v>3314</v>
      </c>
      <c r="B1191" t="str">
        <f t="shared" si="18"/>
        <v>Bradi2g44920</v>
      </c>
      <c r="C1191" t="s">
        <v>3315</v>
      </c>
      <c r="D1191">
        <v>13.737</v>
      </c>
      <c r="E1191">
        <v>8.0084900000000001</v>
      </c>
      <c r="F1191">
        <v>-0.77846199999999999</v>
      </c>
      <c r="G1191" s="1">
        <v>5.0000000000000002E-5</v>
      </c>
      <c r="H1191">
        <v>1.0920700000000001E-3</v>
      </c>
      <c r="I1191">
        <v>1</v>
      </c>
      <c r="J1191" t="s">
        <v>3316</v>
      </c>
      <c r="K1191" t="s">
        <v>111</v>
      </c>
    </row>
    <row r="1192" spans="1:11" x14ac:dyDescent="0.3">
      <c r="A1192" t="s">
        <v>3317</v>
      </c>
      <c r="B1192" t="str">
        <f t="shared" si="18"/>
        <v>Bradi2g44950</v>
      </c>
      <c r="C1192" t="s">
        <v>65</v>
      </c>
      <c r="D1192">
        <v>28.283999999999999</v>
      </c>
      <c r="E1192">
        <v>20.067799999999998</v>
      </c>
      <c r="F1192">
        <v>-0.49510399999999999</v>
      </c>
      <c r="G1192">
        <v>3.5500000000000002E-3</v>
      </c>
      <c r="H1192">
        <v>3.5904100000000001E-2</v>
      </c>
      <c r="I1192">
        <v>1</v>
      </c>
      <c r="J1192" t="s">
        <v>817</v>
      </c>
      <c r="K1192" t="s">
        <v>111</v>
      </c>
    </row>
    <row r="1193" spans="1:11" x14ac:dyDescent="0.3">
      <c r="A1193" t="s">
        <v>3318</v>
      </c>
      <c r="B1193" t="str">
        <f t="shared" si="18"/>
        <v>Bradi2g44970</v>
      </c>
      <c r="C1193" t="s">
        <v>3319</v>
      </c>
      <c r="D1193">
        <v>6.9017999999999997</v>
      </c>
      <c r="E1193">
        <v>3.31718</v>
      </c>
      <c r="F1193">
        <v>-1.0570200000000001</v>
      </c>
      <c r="G1193" s="1">
        <v>1E-4</v>
      </c>
      <c r="H1193">
        <v>2.00213E-3</v>
      </c>
      <c r="I1193">
        <v>3</v>
      </c>
      <c r="J1193" t="s">
        <v>3320</v>
      </c>
      <c r="K1193" t="s">
        <v>99</v>
      </c>
    </row>
    <row r="1194" spans="1:11" x14ac:dyDescent="0.3">
      <c r="A1194" t="s">
        <v>3321</v>
      </c>
      <c r="B1194" t="str">
        <f t="shared" si="18"/>
        <v>Bradi2g45000</v>
      </c>
      <c r="C1194" t="s">
        <v>3322</v>
      </c>
      <c r="D1194">
        <v>2.3148300000000002</v>
      </c>
      <c r="E1194">
        <v>0.74192000000000002</v>
      </c>
      <c r="F1194">
        <v>-1.64157</v>
      </c>
      <c r="G1194" s="1">
        <v>8.0000000000000004E-4</v>
      </c>
      <c r="H1194">
        <v>1.1232000000000001E-2</v>
      </c>
      <c r="I1194">
        <v>6</v>
      </c>
      <c r="J1194" t="s">
        <v>346</v>
      </c>
      <c r="K1194" t="s">
        <v>347</v>
      </c>
    </row>
    <row r="1195" spans="1:11" x14ac:dyDescent="0.3">
      <c r="A1195" t="s">
        <v>3323</v>
      </c>
      <c r="B1195" t="str">
        <f t="shared" si="18"/>
        <v>Bradi2g45050</v>
      </c>
      <c r="C1195" t="s">
        <v>3324</v>
      </c>
      <c r="D1195">
        <v>35.355499999999999</v>
      </c>
      <c r="E1195">
        <v>2.7818200000000002</v>
      </c>
      <c r="F1195">
        <v>-3.6678299999999999</v>
      </c>
      <c r="G1195" s="1">
        <v>5.0000000000000002E-5</v>
      </c>
      <c r="H1195">
        <v>1.0920700000000001E-3</v>
      </c>
      <c r="I1195">
        <v>1</v>
      </c>
      <c r="J1195" t="s">
        <v>151</v>
      </c>
      <c r="K1195" t="s">
        <v>111</v>
      </c>
    </row>
    <row r="1196" spans="1:11" x14ac:dyDescent="0.3">
      <c r="A1196" t="s">
        <v>3325</v>
      </c>
      <c r="B1196" t="str">
        <f t="shared" si="18"/>
        <v>Bradi2g45080</v>
      </c>
      <c r="C1196" t="s">
        <v>3326</v>
      </c>
      <c r="D1196">
        <v>1.79698</v>
      </c>
      <c r="E1196">
        <v>0.59438999999999997</v>
      </c>
      <c r="F1196">
        <v>-1.59609</v>
      </c>
      <c r="G1196">
        <v>1.25E-3</v>
      </c>
      <c r="H1196">
        <v>1.6197699999999999E-2</v>
      </c>
    </row>
    <row r="1197" spans="1:11" x14ac:dyDescent="0.3">
      <c r="A1197" t="s">
        <v>3327</v>
      </c>
      <c r="B1197" t="str">
        <f t="shared" si="18"/>
        <v>Bradi2g45105</v>
      </c>
      <c r="C1197" t="s">
        <v>3328</v>
      </c>
      <c r="D1197">
        <v>1.73228</v>
      </c>
      <c r="E1197">
        <v>0.18666099999999999</v>
      </c>
      <c r="F1197">
        <v>-3.2141799999999998</v>
      </c>
      <c r="G1197" s="1">
        <v>4.0000000000000002E-4</v>
      </c>
      <c r="H1197">
        <v>6.4595299999999998E-3</v>
      </c>
      <c r="I1197">
        <v>4</v>
      </c>
      <c r="J1197" t="s">
        <v>2557</v>
      </c>
      <c r="K1197" t="s">
        <v>198</v>
      </c>
    </row>
    <row r="1198" spans="1:11" x14ac:dyDescent="0.3">
      <c r="A1198" t="s">
        <v>3329</v>
      </c>
      <c r="B1198" t="str">
        <f t="shared" si="18"/>
        <v>Bradi2g45110</v>
      </c>
      <c r="C1198" t="s">
        <v>3330</v>
      </c>
      <c r="D1198">
        <v>0.54710700000000001</v>
      </c>
      <c r="E1198">
        <v>0.244031</v>
      </c>
      <c r="F1198">
        <v>-1.16476</v>
      </c>
      <c r="G1198">
        <v>2.4499999999999999E-3</v>
      </c>
      <c r="H1198">
        <v>2.7456100000000001E-2</v>
      </c>
      <c r="I1198">
        <v>2</v>
      </c>
      <c r="J1198" t="s">
        <v>343</v>
      </c>
      <c r="K1198" t="s">
        <v>254</v>
      </c>
    </row>
    <row r="1199" spans="1:11" x14ac:dyDescent="0.3">
      <c r="A1199" t="s">
        <v>3331</v>
      </c>
      <c r="B1199" t="str">
        <f t="shared" si="18"/>
        <v>Bradi2g45160</v>
      </c>
      <c r="C1199" t="s">
        <v>3332</v>
      </c>
      <c r="D1199">
        <v>3.1818399999999998</v>
      </c>
      <c r="E1199">
        <v>1.9890099999999999</v>
      </c>
      <c r="F1199">
        <v>-0.67781100000000005</v>
      </c>
      <c r="G1199">
        <v>3.5000000000000001E-3</v>
      </c>
      <c r="H1199">
        <v>3.5489899999999998E-2</v>
      </c>
      <c r="I1199">
        <v>3</v>
      </c>
      <c r="J1199" t="s">
        <v>1702</v>
      </c>
      <c r="K1199" t="s">
        <v>661</v>
      </c>
    </row>
    <row r="1200" spans="1:11" x14ac:dyDescent="0.3">
      <c r="A1200" t="s">
        <v>3333</v>
      </c>
      <c r="B1200" t="str">
        <f t="shared" si="18"/>
        <v>Bradi2g45260</v>
      </c>
      <c r="C1200" t="s">
        <v>3334</v>
      </c>
      <c r="D1200">
        <v>0.54021699999999995</v>
      </c>
      <c r="E1200">
        <v>0.21207100000000001</v>
      </c>
      <c r="F1200">
        <v>-1.3489899999999999</v>
      </c>
      <c r="G1200">
        <v>2.8E-3</v>
      </c>
      <c r="H1200">
        <v>3.04368E-2</v>
      </c>
      <c r="I1200">
        <v>4</v>
      </c>
      <c r="J1200" t="s">
        <v>3335</v>
      </c>
      <c r="K1200" t="s">
        <v>2670</v>
      </c>
    </row>
    <row r="1201" spans="1:11" x14ac:dyDescent="0.3">
      <c r="A1201" t="s">
        <v>3336</v>
      </c>
      <c r="B1201" t="str">
        <f t="shared" si="18"/>
        <v>Bradi2g45300</v>
      </c>
      <c r="C1201" t="s">
        <v>3334</v>
      </c>
      <c r="D1201">
        <v>2.8322400000000001</v>
      </c>
      <c r="E1201">
        <v>0.36907499999999999</v>
      </c>
      <c r="F1201">
        <v>-2.9399600000000001</v>
      </c>
      <c r="G1201" s="1">
        <v>5.0000000000000002E-5</v>
      </c>
      <c r="H1201">
        <v>1.0920700000000001E-3</v>
      </c>
      <c r="I1201">
        <v>6</v>
      </c>
      <c r="J1201" t="s">
        <v>3337</v>
      </c>
      <c r="K1201" t="s">
        <v>3338</v>
      </c>
    </row>
    <row r="1202" spans="1:11" x14ac:dyDescent="0.3">
      <c r="A1202" t="s">
        <v>3339</v>
      </c>
      <c r="B1202" t="str">
        <f t="shared" si="18"/>
        <v>Bradi2g45310</v>
      </c>
      <c r="C1202" t="s">
        <v>3340</v>
      </c>
      <c r="D1202">
        <v>1.4367000000000001</v>
      </c>
      <c r="E1202">
        <v>0.59210200000000002</v>
      </c>
      <c r="F1202">
        <v>-1.27884</v>
      </c>
      <c r="G1202">
        <v>1.9499999999999999E-3</v>
      </c>
      <c r="H1202">
        <v>2.2876299999999999E-2</v>
      </c>
      <c r="I1202">
        <v>1</v>
      </c>
      <c r="J1202" t="s">
        <v>110</v>
      </c>
      <c r="K1202" t="s">
        <v>111</v>
      </c>
    </row>
    <row r="1203" spans="1:11" x14ac:dyDescent="0.3">
      <c r="A1203" t="s">
        <v>3341</v>
      </c>
      <c r="B1203" t="str">
        <f t="shared" si="18"/>
        <v>Bradi2g45320</v>
      </c>
      <c r="C1203" t="s">
        <v>3342</v>
      </c>
      <c r="D1203">
        <v>4.1093700000000002</v>
      </c>
      <c r="E1203">
        <v>1.7314400000000001</v>
      </c>
      <c r="F1203">
        <v>-1.24695</v>
      </c>
      <c r="G1203" s="1">
        <v>1E-4</v>
      </c>
      <c r="H1203">
        <v>2.00213E-3</v>
      </c>
      <c r="I1203">
        <v>4</v>
      </c>
      <c r="J1203" t="s">
        <v>3343</v>
      </c>
      <c r="K1203" t="s">
        <v>2670</v>
      </c>
    </row>
    <row r="1204" spans="1:11" x14ac:dyDescent="0.3">
      <c r="A1204" t="s">
        <v>3344</v>
      </c>
      <c r="B1204" t="str">
        <f t="shared" si="18"/>
        <v>Bradi2g45360</v>
      </c>
      <c r="C1204" t="s">
        <v>3345</v>
      </c>
      <c r="D1204">
        <v>0.62968000000000002</v>
      </c>
      <c r="E1204">
        <v>0</v>
      </c>
      <c r="F1204" t="e">
        <f>-Inf</f>
        <v>#NAME?</v>
      </c>
      <c r="G1204" s="1">
        <v>5.0000000000000002E-5</v>
      </c>
      <c r="H1204">
        <v>1.0920700000000001E-3</v>
      </c>
      <c r="I1204">
        <v>1</v>
      </c>
      <c r="J1204" t="s">
        <v>169</v>
      </c>
      <c r="K1204" t="s">
        <v>111</v>
      </c>
    </row>
    <row r="1205" spans="1:11" x14ac:dyDescent="0.3">
      <c r="A1205" t="s">
        <v>3346</v>
      </c>
      <c r="B1205" t="str">
        <f t="shared" si="18"/>
        <v>Bradi2g45490</v>
      </c>
      <c r="C1205" t="s">
        <v>3347</v>
      </c>
      <c r="D1205">
        <v>0.48180400000000001</v>
      </c>
      <c r="E1205">
        <v>0.25321500000000002</v>
      </c>
      <c r="F1205">
        <v>-0.92808000000000002</v>
      </c>
      <c r="G1205">
        <v>1E-3</v>
      </c>
      <c r="H1205">
        <v>1.34851E-2</v>
      </c>
    </row>
    <row r="1206" spans="1:11" x14ac:dyDescent="0.3">
      <c r="A1206" t="s">
        <v>3348</v>
      </c>
      <c r="B1206" s="4" t="str">
        <f t="shared" si="18"/>
        <v>Bradi2g45530</v>
      </c>
      <c r="C1206" t="s">
        <v>3349</v>
      </c>
      <c r="D1206">
        <v>5.5314800000000002</v>
      </c>
      <c r="E1206">
        <v>0.15182200000000001</v>
      </c>
      <c r="F1206">
        <v>-5.1872100000000003</v>
      </c>
      <c r="G1206" s="1">
        <v>2.9999999999999997E-4</v>
      </c>
      <c r="H1206">
        <v>5.1184799999999999E-3</v>
      </c>
      <c r="I1206">
        <v>6</v>
      </c>
      <c r="J1206" t="s">
        <v>1323</v>
      </c>
      <c r="K1206" t="s">
        <v>1324</v>
      </c>
    </row>
    <row r="1207" spans="1:11" x14ac:dyDescent="0.3">
      <c r="A1207" t="s">
        <v>3350</v>
      </c>
      <c r="B1207" t="str">
        <f t="shared" si="18"/>
        <v>Bradi2g45550</v>
      </c>
      <c r="C1207" t="s">
        <v>3351</v>
      </c>
      <c r="D1207">
        <v>13.1396</v>
      </c>
      <c r="E1207">
        <v>9.0035500000000006</v>
      </c>
      <c r="F1207">
        <v>-0.54536099999999998</v>
      </c>
      <c r="G1207">
        <v>4.1999999999999997E-3</v>
      </c>
      <c r="H1207">
        <v>4.0930899999999999E-2</v>
      </c>
      <c r="I1207">
        <v>18</v>
      </c>
      <c r="J1207" t="s">
        <v>3352</v>
      </c>
      <c r="K1207" t="s">
        <v>3353</v>
      </c>
    </row>
    <row r="1208" spans="1:11" x14ac:dyDescent="0.3">
      <c r="A1208" t="s">
        <v>3354</v>
      </c>
      <c r="B1208" t="str">
        <f t="shared" si="18"/>
        <v>Bradi2g45720</v>
      </c>
      <c r="C1208" t="s">
        <v>3355</v>
      </c>
      <c r="D1208">
        <v>3.2951600000000001</v>
      </c>
      <c r="E1208">
        <v>0.636876</v>
      </c>
      <c r="F1208">
        <v>-2.3712599999999999</v>
      </c>
      <c r="G1208" s="1">
        <v>5.0000000000000002E-5</v>
      </c>
      <c r="H1208">
        <v>1.0920700000000001E-3</v>
      </c>
      <c r="I1208">
        <v>1</v>
      </c>
      <c r="J1208" t="s">
        <v>320</v>
      </c>
      <c r="K1208" t="s">
        <v>111</v>
      </c>
    </row>
    <row r="1209" spans="1:11" x14ac:dyDescent="0.3">
      <c r="A1209" t="s">
        <v>3356</v>
      </c>
      <c r="B1209" t="str">
        <f t="shared" si="18"/>
        <v>Bradi2g45750</v>
      </c>
      <c r="C1209" t="s">
        <v>3357</v>
      </c>
      <c r="D1209">
        <v>0.98637900000000001</v>
      </c>
      <c r="E1209">
        <v>0</v>
      </c>
      <c r="F1209" t="e">
        <f>-Inf</f>
        <v>#NAME?</v>
      </c>
      <c r="G1209" s="1">
        <v>5.0000000000000002E-5</v>
      </c>
      <c r="H1209">
        <v>1.0920700000000001E-3</v>
      </c>
      <c r="I1209">
        <v>6</v>
      </c>
      <c r="J1209" t="s">
        <v>2217</v>
      </c>
      <c r="K1209" t="s">
        <v>2218</v>
      </c>
    </row>
    <row r="1210" spans="1:11" x14ac:dyDescent="0.3">
      <c r="A1210" t="s">
        <v>3358</v>
      </c>
      <c r="B1210" t="str">
        <f t="shared" si="18"/>
        <v>Bradi2g45850</v>
      </c>
      <c r="C1210" t="s">
        <v>3307</v>
      </c>
      <c r="D1210">
        <v>1.3633200000000001</v>
      </c>
      <c r="E1210">
        <v>0.64968999999999999</v>
      </c>
      <c r="F1210">
        <v>-1.06931</v>
      </c>
      <c r="G1210" s="1">
        <v>2.9999999999999997E-4</v>
      </c>
      <c r="H1210">
        <v>5.1184799999999999E-3</v>
      </c>
      <c r="I1210">
        <v>4</v>
      </c>
      <c r="J1210" t="s">
        <v>3068</v>
      </c>
      <c r="K1210" t="s">
        <v>444</v>
      </c>
    </row>
    <row r="1211" spans="1:11" x14ac:dyDescent="0.3">
      <c r="A1211" t="s">
        <v>3359</v>
      </c>
      <c r="B1211" t="str">
        <f t="shared" si="18"/>
        <v>Bradi2g45855</v>
      </c>
      <c r="C1211" t="s">
        <v>2689</v>
      </c>
      <c r="D1211">
        <v>2.5583300000000002</v>
      </c>
      <c r="E1211">
        <v>0</v>
      </c>
      <c r="F1211" t="e">
        <f>-Inf</f>
        <v>#NAME?</v>
      </c>
      <c r="G1211" s="1">
        <v>5.0000000000000002E-5</v>
      </c>
      <c r="H1211">
        <v>1.0920700000000001E-3</v>
      </c>
      <c r="I1211">
        <v>2</v>
      </c>
      <c r="J1211" t="s">
        <v>1612</v>
      </c>
      <c r="K1211" t="s">
        <v>17</v>
      </c>
    </row>
    <row r="1212" spans="1:11" x14ac:dyDescent="0.3">
      <c r="A1212" t="s">
        <v>3360</v>
      </c>
      <c r="B1212" t="str">
        <f t="shared" si="18"/>
        <v>Bradi2g46040</v>
      </c>
      <c r="C1212" t="s">
        <v>3361</v>
      </c>
      <c r="D1212">
        <v>7.7928300000000004</v>
      </c>
      <c r="E1212">
        <v>4.27182</v>
      </c>
      <c r="F1212">
        <v>-0.86729500000000004</v>
      </c>
      <c r="G1212" s="1">
        <v>5.0000000000000002E-5</v>
      </c>
      <c r="H1212">
        <v>1.0920700000000001E-3</v>
      </c>
      <c r="I1212">
        <v>5</v>
      </c>
      <c r="J1212" t="s">
        <v>3362</v>
      </c>
      <c r="K1212" t="s">
        <v>494</v>
      </c>
    </row>
    <row r="1213" spans="1:11" x14ac:dyDescent="0.3">
      <c r="A1213" t="s">
        <v>3363</v>
      </c>
      <c r="B1213" t="str">
        <f t="shared" si="18"/>
        <v>Bradi2g46050</v>
      </c>
      <c r="C1213" t="s">
        <v>3364</v>
      </c>
      <c r="D1213">
        <v>2.1960899999999999</v>
      </c>
      <c r="E1213">
        <v>0.220364</v>
      </c>
      <c r="F1213">
        <v>-3.31697</v>
      </c>
      <c r="G1213" s="1">
        <v>2.0000000000000001E-4</v>
      </c>
      <c r="H1213">
        <v>3.5974000000000002E-3</v>
      </c>
      <c r="I1213">
        <v>9</v>
      </c>
      <c r="J1213" t="s">
        <v>1203</v>
      </c>
      <c r="K1213" t="s">
        <v>1204</v>
      </c>
    </row>
    <row r="1214" spans="1:11" x14ac:dyDescent="0.3">
      <c r="A1214" t="s">
        <v>3365</v>
      </c>
      <c r="B1214" t="str">
        <f t="shared" si="18"/>
        <v>Bradi2g46055</v>
      </c>
      <c r="C1214" t="s">
        <v>3366</v>
      </c>
      <c r="D1214">
        <v>2.3998200000000001</v>
      </c>
      <c r="E1214">
        <v>0</v>
      </c>
      <c r="F1214" t="e">
        <f>-Inf</f>
        <v>#NAME?</v>
      </c>
      <c r="G1214" s="1">
        <v>5.0000000000000002E-5</v>
      </c>
      <c r="H1214">
        <v>1.0920700000000001E-3</v>
      </c>
      <c r="I1214">
        <v>2</v>
      </c>
      <c r="J1214" t="s">
        <v>3367</v>
      </c>
      <c r="K1214" t="s">
        <v>182</v>
      </c>
    </row>
    <row r="1215" spans="1:11" x14ac:dyDescent="0.3">
      <c r="A1215" t="s">
        <v>3368</v>
      </c>
      <c r="B1215" t="str">
        <f t="shared" si="18"/>
        <v>Bradi2g46097</v>
      </c>
      <c r="C1215" t="s">
        <v>3369</v>
      </c>
      <c r="D1215">
        <v>2.0035500000000002</v>
      </c>
      <c r="E1215">
        <v>2.9850300000000001</v>
      </c>
      <c r="F1215">
        <v>0.57518899999999995</v>
      </c>
      <c r="G1215">
        <v>5.45E-3</v>
      </c>
      <c r="H1215">
        <v>4.9014599999999998E-2</v>
      </c>
      <c r="I1215">
        <v>6</v>
      </c>
      <c r="J1215" t="s">
        <v>3370</v>
      </c>
      <c r="K1215" t="s">
        <v>3371</v>
      </c>
    </row>
    <row r="1216" spans="1:11" x14ac:dyDescent="0.3">
      <c r="A1216" t="s">
        <v>3372</v>
      </c>
      <c r="B1216" t="str">
        <f t="shared" si="18"/>
        <v>Bradi2g46130</v>
      </c>
      <c r="C1216" t="s">
        <v>3373</v>
      </c>
      <c r="D1216">
        <v>3.1269900000000002</v>
      </c>
      <c r="E1216">
        <v>2.2366000000000001</v>
      </c>
      <c r="F1216">
        <v>-0.483464</v>
      </c>
      <c r="G1216">
        <v>3.8E-3</v>
      </c>
      <c r="H1216">
        <v>3.8040400000000002E-2</v>
      </c>
      <c r="I1216">
        <v>8</v>
      </c>
      <c r="J1216" t="s">
        <v>3374</v>
      </c>
      <c r="K1216" t="s">
        <v>1485</v>
      </c>
    </row>
    <row r="1217" spans="1:11" x14ac:dyDescent="0.3">
      <c r="A1217" t="s">
        <v>3375</v>
      </c>
      <c r="B1217" t="str">
        <f t="shared" si="18"/>
        <v>Bradi2g46190</v>
      </c>
      <c r="C1217" t="s">
        <v>3376</v>
      </c>
      <c r="D1217">
        <v>4.8192399999999997</v>
      </c>
      <c r="E1217">
        <v>0.33371000000000001</v>
      </c>
      <c r="F1217">
        <v>-3.8521399999999999</v>
      </c>
      <c r="G1217" s="1">
        <v>5.0000000000000002E-5</v>
      </c>
      <c r="H1217">
        <v>1.0920700000000001E-3</v>
      </c>
      <c r="I1217">
        <v>4</v>
      </c>
      <c r="J1217" t="s">
        <v>2699</v>
      </c>
      <c r="K1217" t="s">
        <v>295</v>
      </c>
    </row>
    <row r="1218" spans="1:11" x14ac:dyDescent="0.3">
      <c r="A1218" t="s">
        <v>3377</v>
      </c>
      <c r="B1218" t="str">
        <f t="shared" si="18"/>
        <v>Bradi2g46560</v>
      </c>
      <c r="C1218" t="s">
        <v>2712</v>
      </c>
      <c r="D1218">
        <v>15.6128</v>
      </c>
      <c r="E1218">
        <v>7.00528</v>
      </c>
      <c r="F1218">
        <v>-1.15622</v>
      </c>
      <c r="G1218" s="1">
        <v>5.0000000000000002E-5</v>
      </c>
      <c r="H1218">
        <v>1.0920700000000001E-3</v>
      </c>
      <c r="I1218">
        <v>2</v>
      </c>
      <c r="J1218" t="s">
        <v>2309</v>
      </c>
      <c r="K1218" t="s">
        <v>182</v>
      </c>
    </row>
    <row r="1219" spans="1:11" x14ac:dyDescent="0.3">
      <c r="A1219" t="s">
        <v>3378</v>
      </c>
      <c r="B1219" t="str">
        <f t="shared" ref="B1219:B1282" si="19">LEFT(A1219,LEN(A1219)-5)</f>
        <v>Bradi2g46630</v>
      </c>
      <c r="C1219" t="s">
        <v>3379</v>
      </c>
      <c r="D1219">
        <v>19.241399999999999</v>
      </c>
      <c r="E1219">
        <v>13.7971</v>
      </c>
      <c r="F1219">
        <v>-0.47985299999999997</v>
      </c>
      <c r="G1219">
        <v>4.8500000000000001E-3</v>
      </c>
      <c r="H1219">
        <v>4.5314800000000002E-2</v>
      </c>
      <c r="I1219">
        <v>4</v>
      </c>
      <c r="J1219" t="s">
        <v>3380</v>
      </c>
      <c r="K1219" t="s">
        <v>155</v>
      </c>
    </row>
    <row r="1220" spans="1:11" x14ac:dyDescent="0.3">
      <c r="A1220" t="s">
        <v>3381</v>
      </c>
      <c r="B1220" t="str">
        <f t="shared" si="19"/>
        <v>Bradi2g46800</v>
      </c>
      <c r="C1220" t="s">
        <v>3382</v>
      </c>
      <c r="D1220">
        <v>1.25661</v>
      </c>
      <c r="E1220">
        <v>0.31357800000000002</v>
      </c>
      <c r="F1220">
        <v>-2.00264</v>
      </c>
      <c r="G1220" s="1">
        <v>5.0000000000000002E-5</v>
      </c>
      <c r="H1220">
        <v>1.0920700000000001E-3</v>
      </c>
      <c r="I1220">
        <v>4</v>
      </c>
      <c r="J1220" t="s">
        <v>2951</v>
      </c>
      <c r="K1220" t="s">
        <v>2952</v>
      </c>
    </row>
    <row r="1221" spans="1:11" x14ac:dyDescent="0.3">
      <c r="A1221" s="2" t="s">
        <v>3383</v>
      </c>
      <c r="B1221" s="4" t="str">
        <f t="shared" si="19"/>
        <v>Bradi2g47271</v>
      </c>
      <c r="C1221" t="s">
        <v>3384</v>
      </c>
      <c r="D1221" s="4">
        <v>0</v>
      </c>
      <c r="E1221" s="4">
        <v>19.898099999999999</v>
      </c>
      <c r="F1221" s="4" t="s">
        <v>999</v>
      </c>
      <c r="G1221" s="2">
        <v>1.5E-3</v>
      </c>
      <c r="H1221" s="2">
        <v>1.8647E-2</v>
      </c>
    </row>
    <row r="1222" spans="1:11" x14ac:dyDescent="0.3">
      <c r="A1222" t="s">
        <v>3385</v>
      </c>
      <c r="B1222" t="str">
        <f t="shared" si="19"/>
        <v>Bradi2g47290</v>
      </c>
      <c r="C1222" t="s">
        <v>2733</v>
      </c>
      <c r="D1222">
        <v>18.085799999999999</v>
      </c>
      <c r="E1222">
        <v>4.0259299999999998</v>
      </c>
      <c r="F1222">
        <v>-2.1674600000000002</v>
      </c>
      <c r="G1222" s="1">
        <v>5.0000000000000002E-5</v>
      </c>
      <c r="H1222">
        <v>1.0920700000000001E-3</v>
      </c>
      <c r="I1222">
        <v>3</v>
      </c>
      <c r="J1222" t="s">
        <v>2734</v>
      </c>
      <c r="K1222" t="s">
        <v>314</v>
      </c>
    </row>
    <row r="1223" spans="1:11" x14ac:dyDescent="0.3">
      <c r="A1223" t="s">
        <v>3386</v>
      </c>
      <c r="B1223" t="str">
        <f t="shared" si="19"/>
        <v>Bradi2g47310</v>
      </c>
      <c r="C1223" t="s">
        <v>3387</v>
      </c>
      <c r="D1223">
        <v>9.6304400000000001</v>
      </c>
      <c r="E1223">
        <v>6.4031500000000001</v>
      </c>
      <c r="F1223">
        <v>-0.58882000000000001</v>
      </c>
      <c r="G1223" s="1">
        <v>8.0000000000000004E-4</v>
      </c>
      <c r="H1223">
        <v>1.1232000000000001E-2</v>
      </c>
      <c r="I1223">
        <v>7</v>
      </c>
      <c r="J1223" t="s">
        <v>3388</v>
      </c>
      <c r="K1223" t="s">
        <v>1981</v>
      </c>
    </row>
    <row r="1224" spans="1:11" x14ac:dyDescent="0.3">
      <c r="A1224" t="s">
        <v>3389</v>
      </c>
      <c r="B1224" t="str">
        <f t="shared" si="19"/>
        <v>Bradi2g47367</v>
      </c>
      <c r="C1224" t="s">
        <v>3390</v>
      </c>
      <c r="D1224">
        <v>18.109500000000001</v>
      </c>
      <c r="E1224">
        <v>26.465299999999999</v>
      </c>
      <c r="F1224">
        <v>0.54735299999999998</v>
      </c>
      <c r="G1224">
        <v>9.5E-4</v>
      </c>
      <c r="H1224">
        <v>1.2951799999999999E-2</v>
      </c>
      <c r="I1224">
        <v>7</v>
      </c>
      <c r="J1224" t="s">
        <v>3391</v>
      </c>
      <c r="K1224" t="s">
        <v>3392</v>
      </c>
    </row>
    <row r="1225" spans="1:11" x14ac:dyDescent="0.3">
      <c r="A1225" t="s">
        <v>3393</v>
      </c>
      <c r="B1225" t="str">
        <f t="shared" si="19"/>
        <v>Bradi2g47700</v>
      </c>
      <c r="C1225" t="s">
        <v>3394</v>
      </c>
      <c r="D1225">
        <v>320.15600000000001</v>
      </c>
      <c r="E1225">
        <v>167.703</v>
      </c>
      <c r="F1225">
        <v>-0.93286899999999995</v>
      </c>
      <c r="G1225" s="1">
        <v>5.0000000000000002E-5</v>
      </c>
      <c r="H1225">
        <v>1.0920700000000001E-3</v>
      </c>
    </row>
    <row r="1226" spans="1:11" x14ac:dyDescent="0.3">
      <c r="A1226" t="s">
        <v>3395</v>
      </c>
      <c r="B1226" t="str">
        <f t="shared" si="19"/>
        <v>Bradi2g47867</v>
      </c>
      <c r="C1226" t="s">
        <v>2423</v>
      </c>
      <c r="D1226">
        <v>1.73024</v>
      </c>
      <c r="E1226">
        <v>0.74164699999999995</v>
      </c>
      <c r="F1226">
        <v>-1.22217</v>
      </c>
      <c r="G1226" s="1">
        <v>5.0000000000000002E-5</v>
      </c>
      <c r="H1226">
        <v>1.0920700000000001E-3</v>
      </c>
      <c r="I1226">
        <v>2</v>
      </c>
      <c r="J1226" t="s">
        <v>343</v>
      </c>
      <c r="K1226" t="s">
        <v>254</v>
      </c>
    </row>
    <row r="1227" spans="1:11" x14ac:dyDescent="0.3">
      <c r="A1227" t="s">
        <v>3396</v>
      </c>
      <c r="B1227" t="str">
        <f t="shared" si="19"/>
        <v>Bradi2g48057</v>
      </c>
      <c r="C1227" t="s">
        <v>3397</v>
      </c>
      <c r="D1227">
        <v>1.6437299999999999</v>
      </c>
      <c r="E1227">
        <v>0.36385099999999998</v>
      </c>
      <c r="F1227">
        <v>-2.1755599999999999</v>
      </c>
      <c r="G1227" s="1">
        <v>5.0000000000000002E-5</v>
      </c>
      <c r="H1227">
        <v>1.0920700000000001E-3</v>
      </c>
      <c r="I1227">
        <v>11</v>
      </c>
      <c r="J1227" t="s">
        <v>3398</v>
      </c>
      <c r="K1227" t="s">
        <v>3399</v>
      </c>
    </row>
    <row r="1228" spans="1:11" x14ac:dyDescent="0.3">
      <c r="A1228" t="s">
        <v>3400</v>
      </c>
      <c r="B1228" t="str">
        <f t="shared" si="19"/>
        <v>Bradi2g48210</v>
      </c>
      <c r="C1228" t="s">
        <v>3401</v>
      </c>
      <c r="D1228">
        <v>5.0701000000000001</v>
      </c>
      <c r="E1228">
        <v>2.6390600000000002</v>
      </c>
      <c r="F1228">
        <v>-0.94198800000000005</v>
      </c>
      <c r="G1228" s="1">
        <v>5.0000000000000002E-5</v>
      </c>
      <c r="H1228">
        <v>1.0920700000000001E-3</v>
      </c>
      <c r="I1228">
        <v>1</v>
      </c>
      <c r="J1228" t="s">
        <v>201</v>
      </c>
      <c r="K1228" t="s">
        <v>37</v>
      </c>
    </row>
    <row r="1229" spans="1:11" x14ac:dyDescent="0.3">
      <c r="A1229" t="s">
        <v>3402</v>
      </c>
      <c r="B1229" t="str">
        <f t="shared" si="19"/>
        <v>Bradi2g48279</v>
      </c>
      <c r="C1229" t="s">
        <v>3403</v>
      </c>
      <c r="D1229">
        <v>7.4085299999999998</v>
      </c>
      <c r="E1229">
        <v>3.5849500000000001</v>
      </c>
      <c r="F1229">
        <v>-1.0472300000000001</v>
      </c>
      <c r="G1229" s="1">
        <v>5.0000000000000002E-5</v>
      </c>
      <c r="H1229">
        <v>1.0920700000000001E-3</v>
      </c>
      <c r="I1229">
        <v>31</v>
      </c>
      <c r="J1229" t="s">
        <v>3404</v>
      </c>
      <c r="K1229" t="s">
        <v>3405</v>
      </c>
    </row>
    <row r="1230" spans="1:11" x14ac:dyDescent="0.3">
      <c r="A1230" t="s">
        <v>3406</v>
      </c>
      <c r="B1230" t="str">
        <f t="shared" si="19"/>
        <v>Bradi2g48330</v>
      </c>
      <c r="C1230" t="s">
        <v>3407</v>
      </c>
      <c r="D1230">
        <v>8.63035</v>
      </c>
      <c r="E1230">
        <v>12.6401</v>
      </c>
      <c r="F1230">
        <v>0.550512</v>
      </c>
      <c r="G1230">
        <v>3.0500000000000002E-3</v>
      </c>
      <c r="H1230">
        <v>3.2450199999999998E-2</v>
      </c>
    </row>
    <row r="1231" spans="1:11" x14ac:dyDescent="0.3">
      <c r="A1231" t="s">
        <v>3408</v>
      </c>
      <c r="B1231" t="str">
        <f t="shared" si="19"/>
        <v>Bradi2g48580</v>
      </c>
      <c r="C1231" t="s">
        <v>3409</v>
      </c>
      <c r="D1231">
        <v>2.6228699999999998</v>
      </c>
      <c r="E1231">
        <v>0</v>
      </c>
      <c r="F1231" t="e">
        <f>-Inf</f>
        <v>#NAME?</v>
      </c>
      <c r="G1231" s="1">
        <v>5.0000000000000002E-5</v>
      </c>
      <c r="H1231">
        <v>1.0920700000000001E-3</v>
      </c>
      <c r="I1231">
        <v>1</v>
      </c>
      <c r="J1231" t="s">
        <v>498</v>
      </c>
      <c r="K1231" t="s">
        <v>37</v>
      </c>
    </row>
    <row r="1232" spans="1:11" x14ac:dyDescent="0.3">
      <c r="A1232" t="s">
        <v>3410</v>
      </c>
      <c r="B1232" t="str">
        <f t="shared" si="19"/>
        <v>Bradi2g48680</v>
      </c>
      <c r="C1232" t="s">
        <v>3411</v>
      </c>
      <c r="D1232">
        <v>5.3728400000000001</v>
      </c>
      <c r="E1232">
        <v>0</v>
      </c>
      <c r="F1232" t="e">
        <f>-Inf</f>
        <v>#NAME?</v>
      </c>
      <c r="G1232" s="1">
        <v>5.0000000000000002E-5</v>
      </c>
      <c r="H1232">
        <v>1.0920700000000001E-3</v>
      </c>
      <c r="I1232">
        <v>4</v>
      </c>
      <c r="J1232" t="s">
        <v>3412</v>
      </c>
      <c r="K1232" t="s">
        <v>155</v>
      </c>
    </row>
    <row r="1233" spans="1:11" x14ac:dyDescent="0.3">
      <c r="A1233" t="s">
        <v>3413</v>
      </c>
      <c r="B1233" t="str">
        <f t="shared" si="19"/>
        <v>Bradi2g48760</v>
      </c>
      <c r="C1233" t="s">
        <v>3414</v>
      </c>
      <c r="D1233">
        <v>10.4779</v>
      </c>
      <c r="E1233">
        <v>6.7296199999999997</v>
      </c>
      <c r="F1233">
        <v>-0.63875599999999999</v>
      </c>
      <c r="G1233">
        <v>2.8999999999999998E-3</v>
      </c>
      <c r="H1233">
        <v>3.1249699999999998E-2</v>
      </c>
      <c r="I1233">
        <v>3</v>
      </c>
      <c r="J1233" t="s">
        <v>1217</v>
      </c>
      <c r="K1233" t="s">
        <v>661</v>
      </c>
    </row>
    <row r="1234" spans="1:11" x14ac:dyDescent="0.3">
      <c r="A1234" t="s">
        <v>3415</v>
      </c>
      <c r="B1234" t="str">
        <f t="shared" si="19"/>
        <v>Bradi2g48930</v>
      </c>
      <c r="C1234" t="s">
        <v>3416</v>
      </c>
      <c r="D1234">
        <v>1.88408</v>
      </c>
      <c r="E1234">
        <v>1.0521</v>
      </c>
      <c r="F1234">
        <v>-0.84058699999999997</v>
      </c>
      <c r="G1234">
        <v>5.5000000000000003E-4</v>
      </c>
      <c r="H1234">
        <v>8.4034699999999997E-3</v>
      </c>
      <c r="I1234">
        <v>7</v>
      </c>
      <c r="J1234" t="s">
        <v>3417</v>
      </c>
      <c r="K1234" t="s">
        <v>3418</v>
      </c>
    </row>
    <row r="1235" spans="1:11" x14ac:dyDescent="0.3">
      <c r="A1235" t="s">
        <v>3419</v>
      </c>
      <c r="B1235" t="str">
        <f t="shared" si="19"/>
        <v>Bradi2g48940</v>
      </c>
      <c r="C1235" t="s">
        <v>3420</v>
      </c>
      <c r="D1235">
        <v>8.2249400000000001</v>
      </c>
      <c r="E1235">
        <v>4.0895599999999996</v>
      </c>
      <c r="F1235">
        <v>-1.00806</v>
      </c>
      <c r="G1235" s="1">
        <v>5.0000000000000002E-5</v>
      </c>
      <c r="H1235">
        <v>1.0920700000000001E-3</v>
      </c>
    </row>
    <row r="1236" spans="1:11" x14ac:dyDescent="0.3">
      <c r="A1236" t="s">
        <v>3421</v>
      </c>
      <c r="B1236" t="str">
        <f t="shared" si="19"/>
        <v>Bradi2g49090</v>
      </c>
      <c r="C1236" t="s">
        <v>3422</v>
      </c>
      <c r="D1236">
        <v>2.4246400000000001</v>
      </c>
      <c r="E1236">
        <v>0.85795100000000002</v>
      </c>
      <c r="F1236">
        <v>-1.4987999999999999</v>
      </c>
      <c r="G1236" s="1">
        <v>5.0000000000000002E-5</v>
      </c>
      <c r="H1236">
        <v>1.0920700000000001E-3</v>
      </c>
      <c r="I1236">
        <v>2</v>
      </c>
      <c r="J1236" t="s">
        <v>616</v>
      </c>
      <c r="K1236" t="s">
        <v>13</v>
      </c>
    </row>
    <row r="1237" spans="1:11" x14ac:dyDescent="0.3">
      <c r="A1237" t="s">
        <v>3423</v>
      </c>
      <c r="B1237" t="str">
        <f t="shared" si="19"/>
        <v>Bradi2g49175</v>
      </c>
      <c r="C1237" t="s">
        <v>3424</v>
      </c>
      <c r="D1237">
        <v>2.8845700000000001</v>
      </c>
      <c r="E1237">
        <v>1.75095</v>
      </c>
      <c r="F1237">
        <v>-0.72021500000000005</v>
      </c>
      <c r="G1237">
        <v>1.4499999999999999E-3</v>
      </c>
      <c r="H1237">
        <v>1.8208100000000001E-2</v>
      </c>
      <c r="I1237">
        <v>9</v>
      </c>
      <c r="J1237" t="s">
        <v>3425</v>
      </c>
      <c r="K1237" t="s">
        <v>3426</v>
      </c>
    </row>
    <row r="1238" spans="1:11" x14ac:dyDescent="0.3">
      <c r="A1238" t="s">
        <v>3427</v>
      </c>
      <c r="B1238" t="str">
        <f t="shared" si="19"/>
        <v>Bradi2g49220</v>
      </c>
      <c r="C1238" t="s">
        <v>3428</v>
      </c>
      <c r="D1238">
        <v>13.6515</v>
      </c>
      <c r="E1238">
        <v>8.3679299999999994</v>
      </c>
      <c r="F1238">
        <v>-0.70611699999999999</v>
      </c>
      <c r="G1238" s="1">
        <v>4.0000000000000002E-4</v>
      </c>
      <c r="H1238">
        <v>6.4595299999999998E-3</v>
      </c>
      <c r="I1238">
        <v>1</v>
      </c>
      <c r="J1238" t="s">
        <v>110</v>
      </c>
      <c r="K1238" t="s">
        <v>111</v>
      </c>
    </row>
    <row r="1239" spans="1:11" x14ac:dyDescent="0.3">
      <c r="A1239" t="s">
        <v>3429</v>
      </c>
      <c r="B1239" t="str">
        <f t="shared" si="19"/>
        <v>Bradi2g49280</v>
      </c>
      <c r="C1239" t="s">
        <v>3430</v>
      </c>
      <c r="D1239">
        <v>7.1126199999999997</v>
      </c>
      <c r="E1239">
        <v>3.8794499999999998</v>
      </c>
      <c r="F1239">
        <v>-0.87452799999999997</v>
      </c>
      <c r="G1239" s="1">
        <v>5.0000000000000002E-5</v>
      </c>
      <c r="H1239">
        <v>1.0920700000000001E-3</v>
      </c>
      <c r="I1239">
        <v>14</v>
      </c>
      <c r="J1239" t="s">
        <v>3431</v>
      </c>
      <c r="K1239" t="s">
        <v>3432</v>
      </c>
    </row>
    <row r="1240" spans="1:11" x14ac:dyDescent="0.3">
      <c r="A1240" t="s">
        <v>3433</v>
      </c>
      <c r="B1240" t="str">
        <f t="shared" si="19"/>
        <v>Bradi2g49320</v>
      </c>
      <c r="C1240" t="s">
        <v>2766</v>
      </c>
      <c r="D1240">
        <v>6.9634900000000002</v>
      </c>
      <c r="E1240">
        <v>10.756600000000001</v>
      </c>
      <c r="F1240">
        <v>0.62734199999999996</v>
      </c>
      <c r="G1240">
        <v>1.9E-3</v>
      </c>
      <c r="H1240">
        <v>2.2412600000000001E-2</v>
      </c>
      <c r="I1240">
        <v>3</v>
      </c>
      <c r="J1240" t="s">
        <v>3434</v>
      </c>
      <c r="K1240" t="s">
        <v>1817</v>
      </c>
    </row>
    <row r="1241" spans="1:11" x14ac:dyDescent="0.3">
      <c r="A1241" t="s">
        <v>3435</v>
      </c>
      <c r="B1241" t="str">
        <f t="shared" si="19"/>
        <v>Bradi2g49330</v>
      </c>
      <c r="C1241" t="s">
        <v>3436</v>
      </c>
      <c r="D1241">
        <v>7.3650799999999998</v>
      </c>
      <c r="E1241">
        <v>4.1327199999999999</v>
      </c>
      <c r="F1241">
        <v>-0.83360999999999996</v>
      </c>
      <c r="G1241" s="1">
        <v>5.0000000000000002E-5</v>
      </c>
      <c r="H1241">
        <v>1.0920700000000001E-3</v>
      </c>
      <c r="I1241">
        <v>5</v>
      </c>
      <c r="J1241" t="s">
        <v>3437</v>
      </c>
      <c r="K1241" t="s">
        <v>3438</v>
      </c>
    </row>
    <row r="1242" spans="1:11" x14ac:dyDescent="0.3">
      <c r="A1242" t="s">
        <v>3439</v>
      </c>
      <c r="B1242" t="str">
        <f t="shared" si="19"/>
        <v>Bradi2g49400</v>
      </c>
      <c r="C1242" t="s">
        <v>3440</v>
      </c>
      <c r="D1242">
        <v>4.2694700000000001</v>
      </c>
      <c r="E1242">
        <v>2.31778</v>
      </c>
      <c r="F1242">
        <v>-0.88131400000000004</v>
      </c>
      <c r="G1242" s="1">
        <v>5.0000000000000002E-5</v>
      </c>
      <c r="H1242">
        <v>1.0920700000000001E-3</v>
      </c>
      <c r="I1242">
        <v>6</v>
      </c>
      <c r="J1242" t="s">
        <v>3441</v>
      </c>
      <c r="K1242" t="s">
        <v>3442</v>
      </c>
    </row>
    <row r="1243" spans="1:11" x14ac:dyDescent="0.3">
      <c r="A1243" t="s">
        <v>3443</v>
      </c>
      <c r="B1243" t="str">
        <f t="shared" si="19"/>
        <v>Bradi2g49500</v>
      </c>
      <c r="C1243" t="s">
        <v>3444</v>
      </c>
      <c r="D1243">
        <v>30.977699999999999</v>
      </c>
      <c r="E1243">
        <v>8.0926100000000005</v>
      </c>
      <c r="F1243">
        <v>-1.93655</v>
      </c>
      <c r="G1243" s="1">
        <v>5.0000000000000002E-5</v>
      </c>
      <c r="H1243">
        <v>1.0920700000000001E-3</v>
      </c>
      <c r="I1243">
        <v>7</v>
      </c>
      <c r="J1243" t="s">
        <v>727</v>
      </c>
      <c r="K1243" t="s">
        <v>728</v>
      </c>
    </row>
    <row r="1244" spans="1:11" x14ac:dyDescent="0.3">
      <c r="A1244" t="s">
        <v>3445</v>
      </c>
      <c r="B1244" t="str">
        <f t="shared" si="19"/>
        <v>Bradi2g49567</v>
      </c>
      <c r="C1244" t="s">
        <v>3446</v>
      </c>
      <c r="D1244">
        <v>4.6833999999999998</v>
      </c>
      <c r="E1244">
        <v>2.5605699999999998</v>
      </c>
      <c r="F1244">
        <v>-0.87109000000000003</v>
      </c>
      <c r="G1244" s="1">
        <v>5.0000000000000002E-5</v>
      </c>
      <c r="H1244">
        <v>1.0920700000000001E-3</v>
      </c>
      <c r="I1244">
        <v>9</v>
      </c>
      <c r="J1244" t="s">
        <v>276</v>
      </c>
      <c r="K1244" t="s">
        <v>277</v>
      </c>
    </row>
    <row r="1245" spans="1:11" x14ac:dyDescent="0.3">
      <c r="A1245" t="s">
        <v>3447</v>
      </c>
      <c r="B1245" t="str">
        <f t="shared" si="19"/>
        <v>Bradi2g49627</v>
      </c>
      <c r="C1245" t="s">
        <v>3448</v>
      </c>
      <c r="D1245">
        <v>7.80633</v>
      </c>
      <c r="E1245">
        <v>5.0184499999999996</v>
      </c>
      <c r="F1245">
        <v>-0.63740300000000005</v>
      </c>
      <c r="G1245">
        <v>1.4999999999999999E-4</v>
      </c>
      <c r="H1245">
        <v>2.8254E-3</v>
      </c>
      <c r="I1245">
        <v>19</v>
      </c>
      <c r="J1245" t="s">
        <v>3449</v>
      </c>
      <c r="K1245" t="s">
        <v>3450</v>
      </c>
    </row>
    <row r="1246" spans="1:11" x14ac:dyDescent="0.3">
      <c r="A1246" t="s">
        <v>3451</v>
      </c>
      <c r="B1246" t="str">
        <f t="shared" si="19"/>
        <v>Bradi2g49680</v>
      </c>
      <c r="C1246" t="s">
        <v>3452</v>
      </c>
      <c r="D1246">
        <v>7.4724899999999996</v>
      </c>
      <c r="E1246">
        <v>4.6043599999999998</v>
      </c>
      <c r="F1246">
        <v>-0.69858900000000002</v>
      </c>
      <c r="G1246">
        <v>7.5000000000000002E-4</v>
      </c>
      <c r="H1246">
        <v>1.06506E-2</v>
      </c>
      <c r="I1246">
        <v>6</v>
      </c>
      <c r="J1246" t="s">
        <v>3453</v>
      </c>
      <c r="K1246" t="s">
        <v>3454</v>
      </c>
    </row>
    <row r="1247" spans="1:11" x14ac:dyDescent="0.3">
      <c r="A1247" t="s">
        <v>3455</v>
      </c>
      <c r="B1247" t="str">
        <f t="shared" si="19"/>
        <v>Bradi2g49747</v>
      </c>
      <c r="C1247" t="s">
        <v>3456</v>
      </c>
      <c r="D1247">
        <v>0.58547300000000002</v>
      </c>
      <c r="E1247">
        <v>0.25389800000000001</v>
      </c>
      <c r="F1247">
        <v>-1.2053499999999999</v>
      </c>
      <c r="G1247">
        <v>3.15E-3</v>
      </c>
      <c r="H1247">
        <v>3.3095399999999997E-2</v>
      </c>
      <c r="I1247">
        <v>16</v>
      </c>
      <c r="J1247" t="s">
        <v>3457</v>
      </c>
      <c r="K1247" t="s">
        <v>3458</v>
      </c>
    </row>
    <row r="1248" spans="1:11" x14ac:dyDescent="0.3">
      <c r="A1248" t="s">
        <v>3459</v>
      </c>
      <c r="B1248" t="str">
        <f t="shared" si="19"/>
        <v>Bradi2g49767</v>
      </c>
      <c r="C1248" t="s">
        <v>3460</v>
      </c>
      <c r="D1248">
        <v>66.876099999999994</v>
      </c>
      <c r="E1248">
        <v>104.17400000000001</v>
      </c>
      <c r="F1248">
        <v>0.63943399999999995</v>
      </c>
      <c r="G1248">
        <v>1.15E-3</v>
      </c>
      <c r="H1248">
        <v>1.5101399999999999E-2</v>
      </c>
      <c r="I1248">
        <v>3</v>
      </c>
      <c r="J1248" t="s">
        <v>3461</v>
      </c>
      <c r="K1248" t="s">
        <v>148</v>
      </c>
    </row>
    <row r="1249" spans="1:11" x14ac:dyDescent="0.3">
      <c r="A1249" t="s">
        <v>3462</v>
      </c>
      <c r="B1249" t="str">
        <f t="shared" si="19"/>
        <v>Bradi2g49781</v>
      </c>
      <c r="C1249" t="s">
        <v>3414</v>
      </c>
      <c r="D1249">
        <v>1.96956</v>
      </c>
      <c r="E1249">
        <v>0</v>
      </c>
      <c r="F1249" t="e">
        <f>-Inf</f>
        <v>#NAME?</v>
      </c>
      <c r="G1249" s="1">
        <v>5.0000000000000002E-5</v>
      </c>
      <c r="H1249">
        <v>1.0920700000000001E-3</v>
      </c>
      <c r="I1249">
        <v>3</v>
      </c>
      <c r="J1249" t="s">
        <v>1217</v>
      </c>
      <c r="K1249" t="s">
        <v>661</v>
      </c>
    </row>
    <row r="1250" spans="1:11" x14ac:dyDescent="0.3">
      <c r="A1250" t="s">
        <v>3463</v>
      </c>
      <c r="B1250" t="str">
        <f t="shared" si="19"/>
        <v>Bradi2g49817</v>
      </c>
      <c r="C1250" t="s">
        <v>2124</v>
      </c>
      <c r="D1250">
        <v>1.1342000000000001</v>
      </c>
      <c r="E1250">
        <v>0.176922</v>
      </c>
      <c r="F1250">
        <v>-2.6804899999999998</v>
      </c>
      <c r="G1250" s="1">
        <v>6.9999999999999999E-4</v>
      </c>
      <c r="H1250">
        <v>1.00804E-2</v>
      </c>
      <c r="I1250">
        <v>3</v>
      </c>
      <c r="J1250" t="s">
        <v>3464</v>
      </c>
      <c r="K1250" t="s">
        <v>134</v>
      </c>
    </row>
    <row r="1251" spans="1:11" x14ac:dyDescent="0.3">
      <c r="A1251" t="s">
        <v>3465</v>
      </c>
      <c r="B1251" t="str">
        <f t="shared" si="19"/>
        <v>Bradi2g49870</v>
      </c>
      <c r="C1251" t="s">
        <v>3466</v>
      </c>
      <c r="D1251">
        <v>12.5402</v>
      </c>
      <c r="E1251">
        <v>17.0138</v>
      </c>
      <c r="F1251">
        <v>0.44014500000000001</v>
      </c>
      <c r="G1251">
        <v>5.1999999999999998E-3</v>
      </c>
      <c r="H1251">
        <v>4.7565700000000002E-2</v>
      </c>
      <c r="I1251">
        <v>2</v>
      </c>
      <c r="J1251" t="s">
        <v>3467</v>
      </c>
      <c r="K1251" t="s">
        <v>182</v>
      </c>
    </row>
    <row r="1252" spans="1:11" x14ac:dyDescent="0.3">
      <c r="A1252" t="s">
        <v>3468</v>
      </c>
      <c r="B1252" t="str">
        <f t="shared" si="19"/>
        <v>Bradi2g49920</v>
      </c>
      <c r="C1252" t="s">
        <v>2958</v>
      </c>
      <c r="D1252">
        <v>0.75066999999999995</v>
      </c>
      <c r="E1252">
        <v>0</v>
      </c>
      <c r="F1252" t="e">
        <f>-Inf</f>
        <v>#NAME?</v>
      </c>
      <c r="G1252" s="1">
        <v>5.0000000000000002E-5</v>
      </c>
      <c r="H1252">
        <v>1.0920700000000001E-3</v>
      </c>
      <c r="I1252">
        <v>7</v>
      </c>
      <c r="J1252" t="s">
        <v>3469</v>
      </c>
      <c r="K1252" t="s">
        <v>1152</v>
      </c>
    </row>
    <row r="1253" spans="1:11" x14ac:dyDescent="0.3">
      <c r="A1253" t="s">
        <v>3470</v>
      </c>
      <c r="B1253" t="str">
        <f t="shared" si="19"/>
        <v>Bradi2g49980</v>
      </c>
      <c r="C1253" t="s">
        <v>3471</v>
      </c>
      <c r="D1253">
        <v>14.494</v>
      </c>
      <c r="E1253">
        <v>10.258699999999999</v>
      </c>
      <c r="F1253">
        <v>-0.49860900000000002</v>
      </c>
      <c r="G1253">
        <v>4.0499999999999998E-3</v>
      </c>
      <c r="H1253">
        <v>3.9815099999999999E-2</v>
      </c>
      <c r="I1253">
        <v>4</v>
      </c>
      <c r="J1253" t="s">
        <v>3472</v>
      </c>
      <c r="K1253" t="s">
        <v>514</v>
      </c>
    </row>
    <row r="1254" spans="1:11" x14ac:dyDescent="0.3">
      <c r="A1254" t="s">
        <v>3473</v>
      </c>
      <c r="B1254" t="str">
        <f t="shared" si="19"/>
        <v>Bradi2g50070</v>
      </c>
      <c r="C1254" t="s">
        <v>3474</v>
      </c>
      <c r="D1254">
        <v>22.509599999999999</v>
      </c>
      <c r="E1254">
        <v>16.465</v>
      </c>
      <c r="F1254">
        <v>-0.45113500000000001</v>
      </c>
      <c r="G1254">
        <v>3.7499999999999999E-3</v>
      </c>
      <c r="H1254">
        <v>3.76038E-2</v>
      </c>
      <c r="I1254">
        <v>1</v>
      </c>
      <c r="J1254" t="s">
        <v>320</v>
      </c>
      <c r="K1254" t="s">
        <v>111</v>
      </c>
    </row>
    <row r="1255" spans="1:11" x14ac:dyDescent="0.3">
      <c r="A1255" t="s">
        <v>3475</v>
      </c>
      <c r="B1255" t="str">
        <f t="shared" si="19"/>
        <v>Bradi2g50120</v>
      </c>
      <c r="C1255" t="s">
        <v>3476</v>
      </c>
      <c r="D1255">
        <v>4.3710399999999998</v>
      </c>
      <c r="E1255">
        <v>1.82182</v>
      </c>
      <c r="F1255">
        <v>-1.2625999999999999</v>
      </c>
      <c r="G1255" s="1">
        <v>5.0000000000000002E-5</v>
      </c>
      <c r="H1255">
        <v>1.0920700000000001E-3</v>
      </c>
      <c r="I1255">
        <v>4</v>
      </c>
      <c r="J1255" t="s">
        <v>2699</v>
      </c>
      <c r="K1255" t="s">
        <v>295</v>
      </c>
    </row>
    <row r="1256" spans="1:11" x14ac:dyDescent="0.3">
      <c r="A1256" t="s">
        <v>3477</v>
      </c>
      <c r="B1256" t="str">
        <f t="shared" si="19"/>
        <v>Bradi2g50250</v>
      </c>
      <c r="C1256" t="s">
        <v>3478</v>
      </c>
      <c r="D1256">
        <v>10.642899999999999</v>
      </c>
      <c r="E1256">
        <v>0.914767</v>
      </c>
      <c r="F1256">
        <v>-3.5403500000000001</v>
      </c>
      <c r="G1256" s="1">
        <v>5.0000000000000002E-5</v>
      </c>
      <c r="H1256">
        <v>1.0920700000000001E-3</v>
      </c>
      <c r="I1256">
        <v>1</v>
      </c>
      <c r="J1256" t="s">
        <v>169</v>
      </c>
      <c r="K1256" t="s">
        <v>111</v>
      </c>
    </row>
    <row r="1257" spans="1:11" x14ac:dyDescent="0.3">
      <c r="A1257" t="s">
        <v>3479</v>
      </c>
      <c r="B1257" t="str">
        <f t="shared" si="19"/>
        <v>Bradi2g50270</v>
      </c>
      <c r="C1257" t="s">
        <v>3480</v>
      </c>
      <c r="D1257">
        <v>19.831600000000002</v>
      </c>
      <c r="E1257">
        <v>4.9630799999999997</v>
      </c>
      <c r="F1257">
        <v>-1.9984900000000001</v>
      </c>
      <c r="G1257" s="1">
        <v>5.0000000000000002E-5</v>
      </c>
      <c r="H1257">
        <v>1.0920700000000001E-3</v>
      </c>
      <c r="I1257">
        <v>1</v>
      </c>
      <c r="J1257" t="s">
        <v>151</v>
      </c>
      <c r="K1257" t="s">
        <v>111</v>
      </c>
    </row>
    <row r="1258" spans="1:11" x14ac:dyDescent="0.3">
      <c r="A1258" t="s">
        <v>3481</v>
      </c>
      <c r="B1258" t="str">
        <f t="shared" si="19"/>
        <v>Bradi2g50290</v>
      </c>
      <c r="C1258" t="s">
        <v>3482</v>
      </c>
      <c r="D1258">
        <v>11.4375</v>
      </c>
      <c r="E1258">
        <v>5.6451700000000002</v>
      </c>
      <c r="F1258">
        <v>-1.01868</v>
      </c>
      <c r="G1258" s="1">
        <v>5.0000000000000002E-5</v>
      </c>
      <c r="H1258">
        <v>1.0920700000000001E-3</v>
      </c>
      <c r="I1258">
        <v>1</v>
      </c>
      <c r="J1258" t="s">
        <v>114</v>
      </c>
      <c r="K1258" t="s">
        <v>37</v>
      </c>
    </row>
    <row r="1259" spans="1:11" x14ac:dyDescent="0.3">
      <c r="A1259" t="s">
        <v>3483</v>
      </c>
      <c r="B1259" t="str">
        <f t="shared" si="19"/>
        <v>Bradi2g50317</v>
      </c>
      <c r="C1259" t="s">
        <v>3484</v>
      </c>
      <c r="D1259">
        <v>6.2774599999999996</v>
      </c>
      <c r="E1259">
        <v>3.2572800000000002</v>
      </c>
      <c r="F1259">
        <v>-0.94651200000000002</v>
      </c>
      <c r="G1259">
        <v>1.4999999999999999E-4</v>
      </c>
      <c r="H1259">
        <v>2.8254E-3</v>
      </c>
      <c r="I1259">
        <v>1</v>
      </c>
      <c r="J1259" t="s">
        <v>110</v>
      </c>
      <c r="K1259" t="s">
        <v>111</v>
      </c>
    </row>
    <row r="1260" spans="1:11" x14ac:dyDescent="0.3">
      <c r="A1260" t="s">
        <v>3485</v>
      </c>
      <c r="B1260" t="str">
        <f t="shared" si="19"/>
        <v>Bradi2g50380</v>
      </c>
      <c r="C1260" t="s">
        <v>3486</v>
      </c>
      <c r="D1260">
        <v>4.0556200000000002</v>
      </c>
      <c r="E1260">
        <v>6.6050399999999998</v>
      </c>
      <c r="F1260">
        <v>0.70364599999999999</v>
      </c>
      <c r="G1260" s="1">
        <v>1E-4</v>
      </c>
      <c r="H1260">
        <v>2.00213E-3</v>
      </c>
      <c r="I1260">
        <v>5</v>
      </c>
      <c r="J1260" t="s">
        <v>3487</v>
      </c>
      <c r="K1260" t="s">
        <v>3488</v>
      </c>
    </row>
    <row r="1261" spans="1:11" x14ac:dyDescent="0.3">
      <c r="A1261" t="s">
        <v>3489</v>
      </c>
      <c r="B1261" t="str">
        <f t="shared" si="19"/>
        <v>Bradi2g50600</v>
      </c>
      <c r="C1261" t="s">
        <v>2118</v>
      </c>
      <c r="D1261">
        <v>20.7043</v>
      </c>
      <c r="E1261">
        <v>13.182600000000001</v>
      </c>
      <c r="F1261">
        <v>-0.65129599999999999</v>
      </c>
      <c r="G1261">
        <v>1.2999999999999999E-3</v>
      </c>
      <c r="H1261">
        <v>1.67168E-2</v>
      </c>
      <c r="I1261">
        <v>5</v>
      </c>
      <c r="J1261" t="s">
        <v>1425</v>
      </c>
      <c r="K1261" t="s">
        <v>893</v>
      </c>
    </row>
    <row r="1262" spans="1:11" x14ac:dyDescent="0.3">
      <c r="A1262" t="s">
        <v>3490</v>
      </c>
      <c r="B1262" t="str">
        <f t="shared" si="19"/>
        <v>Bradi2g50630</v>
      </c>
      <c r="C1262" t="s">
        <v>3491</v>
      </c>
      <c r="D1262">
        <v>9.3754600000000003</v>
      </c>
      <c r="E1262">
        <v>6.7127800000000004</v>
      </c>
      <c r="F1262">
        <v>-0.48197899999999999</v>
      </c>
      <c r="G1262">
        <v>2.3E-3</v>
      </c>
      <c r="H1262">
        <v>2.6085500000000001E-2</v>
      </c>
      <c r="I1262">
        <v>2</v>
      </c>
      <c r="J1262" t="s">
        <v>3492</v>
      </c>
      <c r="K1262" t="s">
        <v>239</v>
      </c>
    </row>
    <row r="1263" spans="1:11" x14ac:dyDescent="0.3">
      <c r="A1263" t="s">
        <v>3493</v>
      </c>
      <c r="B1263" t="str">
        <f t="shared" si="19"/>
        <v>Bradi2g50680</v>
      </c>
      <c r="C1263" t="s">
        <v>3494</v>
      </c>
      <c r="D1263">
        <v>14.5899</v>
      </c>
      <c r="E1263">
        <v>8.4724599999999999</v>
      </c>
      <c r="F1263">
        <v>-0.78411900000000001</v>
      </c>
      <c r="G1263" s="1">
        <v>5.0000000000000002E-5</v>
      </c>
      <c r="H1263">
        <v>1.0920700000000001E-3</v>
      </c>
      <c r="I1263">
        <v>4</v>
      </c>
      <c r="J1263" t="s">
        <v>3495</v>
      </c>
      <c r="K1263" t="s">
        <v>103</v>
      </c>
    </row>
    <row r="1264" spans="1:11" x14ac:dyDescent="0.3">
      <c r="A1264" t="s">
        <v>3496</v>
      </c>
      <c r="B1264" t="str">
        <f t="shared" si="19"/>
        <v>Bradi2g50840</v>
      </c>
      <c r="C1264" t="s">
        <v>769</v>
      </c>
      <c r="D1264">
        <v>4.9815699999999996</v>
      </c>
      <c r="E1264">
        <v>0.98250300000000002</v>
      </c>
      <c r="F1264">
        <v>-2.3420700000000001</v>
      </c>
      <c r="G1264" s="1">
        <v>5.0000000000000002E-5</v>
      </c>
      <c r="H1264">
        <v>1.0920700000000001E-3</v>
      </c>
      <c r="I1264">
        <v>4</v>
      </c>
      <c r="J1264" t="s">
        <v>3497</v>
      </c>
      <c r="K1264" t="s">
        <v>681</v>
      </c>
    </row>
    <row r="1265" spans="1:11" x14ac:dyDescent="0.3">
      <c r="A1265" t="s">
        <v>3498</v>
      </c>
      <c r="B1265" t="str">
        <f t="shared" si="19"/>
        <v>Bradi2g50870</v>
      </c>
      <c r="C1265" t="s">
        <v>3499</v>
      </c>
      <c r="D1265">
        <v>1.1481600000000001</v>
      </c>
      <c r="E1265">
        <v>0.37788300000000002</v>
      </c>
      <c r="F1265">
        <v>-1.60331</v>
      </c>
      <c r="G1265">
        <v>1E-3</v>
      </c>
      <c r="H1265">
        <v>1.34851E-2</v>
      </c>
      <c r="I1265">
        <v>5</v>
      </c>
      <c r="J1265" t="s">
        <v>3500</v>
      </c>
      <c r="K1265" t="s">
        <v>2885</v>
      </c>
    </row>
    <row r="1266" spans="1:11" x14ac:dyDescent="0.3">
      <c r="A1266" t="s">
        <v>3501</v>
      </c>
      <c r="B1266" t="str">
        <f t="shared" si="19"/>
        <v>Bradi2g51280</v>
      </c>
      <c r="C1266" t="s">
        <v>282</v>
      </c>
      <c r="D1266">
        <v>2.6809799999999999</v>
      </c>
      <c r="E1266">
        <v>1.5850599999999999</v>
      </c>
      <c r="F1266">
        <v>-0.75822500000000004</v>
      </c>
      <c r="G1266">
        <v>1.15E-3</v>
      </c>
      <c r="H1266">
        <v>1.5101399999999999E-2</v>
      </c>
      <c r="I1266">
        <v>7</v>
      </c>
      <c r="J1266" t="s">
        <v>3502</v>
      </c>
      <c r="K1266" t="s">
        <v>3503</v>
      </c>
    </row>
    <row r="1267" spans="1:11" x14ac:dyDescent="0.3">
      <c r="A1267" t="s">
        <v>3504</v>
      </c>
      <c r="B1267" t="str">
        <f t="shared" si="19"/>
        <v>Bradi2g51410</v>
      </c>
      <c r="C1267" t="s">
        <v>3505</v>
      </c>
      <c r="D1267">
        <v>311.45400000000001</v>
      </c>
      <c r="E1267">
        <v>137.70099999999999</v>
      </c>
      <c r="F1267">
        <v>-1.1774800000000001</v>
      </c>
      <c r="G1267" s="1">
        <v>5.0000000000000002E-5</v>
      </c>
      <c r="H1267">
        <v>1.0920700000000001E-3</v>
      </c>
      <c r="I1267">
        <v>10</v>
      </c>
      <c r="J1267" t="s">
        <v>3506</v>
      </c>
      <c r="K1267" t="s">
        <v>3507</v>
      </c>
    </row>
    <row r="1268" spans="1:11" x14ac:dyDescent="0.3">
      <c r="A1268" t="s">
        <v>3508</v>
      </c>
      <c r="B1268" t="str">
        <f t="shared" si="19"/>
        <v>Bradi2g51500</v>
      </c>
      <c r="C1268" t="s">
        <v>3509</v>
      </c>
      <c r="D1268">
        <v>6.5854100000000004</v>
      </c>
      <c r="E1268">
        <v>4.6077000000000004</v>
      </c>
      <c r="F1268">
        <v>-0.51522599999999996</v>
      </c>
      <c r="G1268">
        <v>3.0999999999999999E-3</v>
      </c>
      <c r="H1268">
        <v>3.2730700000000001E-2</v>
      </c>
      <c r="I1268">
        <v>7</v>
      </c>
      <c r="J1268" t="s">
        <v>3510</v>
      </c>
      <c r="K1268" t="s">
        <v>3511</v>
      </c>
    </row>
    <row r="1269" spans="1:11" x14ac:dyDescent="0.3">
      <c r="A1269" t="s">
        <v>3512</v>
      </c>
      <c r="B1269" t="str">
        <f t="shared" si="19"/>
        <v>Bradi2g51530</v>
      </c>
      <c r="C1269" t="s">
        <v>3513</v>
      </c>
      <c r="D1269">
        <v>3.3601700000000001</v>
      </c>
      <c r="E1269">
        <v>5.5912199999999999</v>
      </c>
      <c r="F1269">
        <v>0.73462799999999995</v>
      </c>
      <c r="G1269">
        <v>4.7000000000000002E-3</v>
      </c>
      <c r="H1269">
        <v>4.44424E-2</v>
      </c>
      <c r="I1269">
        <v>10</v>
      </c>
      <c r="J1269" t="s">
        <v>3514</v>
      </c>
      <c r="K1269" t="s">
        <v>3515</v>
      </c>
    </row>
    <row r="1270" spans="1:11" x14ac:dyDescent="0.3">
      <c r="A1270" t="s">
        <v>3516</v>
      </c>
      <c r="B1270" t="str">
        <f t="shared" si="19"/>
        <v>Bradi2g51790</v>
      </c>
      <c r="C1270" t="s">
        <v>3517</v>
      </c>
      <c r="D1270">
        <v>28.360900000000001</v>
      </c>
      <c r="E1270">
        <v>60.302399999999999</v>
      </c>
      <c r="F1270">
        <v>1.0883100000000001</v>
      </c>
      <c r="G1270" s="1">
        <v>5.0000000000000002E-5</v>
      </c>
      <c r="H1270">
        <v>1.0920700000000001E-3</v>
      </c>
      <c r="I1270">
        <v>1</v>
      </c>
      <c r="J1270" t="s">
        <v>498</v>
      </c>
      <c r="K1270" t="s">
        <v>37</v>
      </c>
    </row>
    <row r="1271" spans="1:11" x14ac:dyDescent="0.3">
      <c r="A1271" t="s">
        <v>3518</v>
      </c>
      <c r="B1271" t="str">
        <f t="shared" si="19"/>
        <v>Bradi2g51947</v>
      </c>
      <c r="C1271" t="s">
        <v>3519</v>
      </c>
      <c r="D1271">
        <v>1.0523899999999999</v>
      </c>
      <c r="E1271">
        <v>3.4872E-2</v>
      </c>
      <c r="F1271">
        <v>-4.9154499999999999</v>
      </c>
      <c r="G1271">
        <v>2E-3</v>
      </c>
      <c r="H1271">
        <v>2.3346599999999999E-2</v>
      </c>
      <c r="I1271">
        <v>12</v>
      </c>
      <c r="J1271" t="s">
        <v>3520</v>
      </c>
      <c r="K1271" t="s">
        <v>3521</v>
      </c>
    </row>
    <row r="1272" spans="1:11" x14ac:dyDescent="0.3">
      <c r="A1272" t="s">
        <v>3522</v>
      </c>
      <c r="B1272" t="str">
        <f t="shared" si="19"/>
        <v>Bradi2g52040</v>
      </c>
      <c r="C1272" t="s">
        <v>3523</v>
      </c>
      <c r="D1272">
        <v>2.04339</v>
      </c>
      <c r="E1272">
        <v>0.41979899999999998</v>
      </c>
      <c r="F1272">
        <v>-2.2831999999999999</v>
      </c>
      <c r="G1272" s="1">
        <v>5.0000000000000002E-5</v>
      </c>
      <c r="H1272">
        <v>1.0920700000000001E-3</v>
      </c>
      <c r="I1272">
        <v>3</v>
      </c>
      <c r="J1272" t="s">
        <v>3524</v>
      </c>
      <c r="K1272" t="s">
        <v>69</v>
      </c>
    </row>
    <row r="1273" spans="1:11" x14ac:dyDescent="0.3">
      <c r="A1273" t="s">
        <v>3525</v>
      </c>
      <c r="B1273" t="str">
        <f t="shared" si="19"/>
        <v>Bradi2g52060</v>
      </c>
      <c r="C1273" t="s">
        <v>3526</v>
      </c>
      <c r="D1273">
        <v>7.9291400000000003</v>
      </c>
      <c r="E1273">
        <v>12.0479</v>
      </c>
      <c r="F1273">
        <v>0.60354600000000003</v>
      </c>
      <c r="G1273">
        <v>1.4499999999999999E-3</v>
      </c>
      <c r="H1273">
        <v>1.8208100000000001E-2</v>
      </c>
      <c r="I1273">
        <v>2</v>
      </c>
      <c r="J1273" t="s">
        <v>833</v>
      </c>
      <c r="K1273" t="s">
        <v>17</v>
      </c>
    </row>
    <row r="1274" spans="1:11" x14ac:dyDescent="0.3">
      <c r="A1274" t="s">
        <v>3527</v>
      </c>
      <c r="B1274" t="str">
        <f t="shared" si="19"/>
        <v>Bradi2g52187</v>
      </c>
      <c r="C1274" t="s">
        <v>3528</v>
      </c>
      <c r="D1274">
        <v>4.8761700000000001</v>
      </c>
      <c r="E1274">
        <v>2.9855499999999999</v>
      </c>
      <c r="F1274">
        <v>-0.70775200000000005</v>
      </c>
      <c r="G1274">
        <v>2.8999999999999998E-3</v>
      </c>
      <c r="H1274">
        <v>3.1249699999999998E-2</v>
      </c>
      <c r="I1274">
        <v>7</v>
      </c>
      <c r="J1274" t="s">
        <v>3529</v>
      </c>
      <c r="K1274" t="s">
        <v>3530</v>
      </c>
    </row>
    <row r="1275" spans="1:11" x14ac:dyDescent="0.3">
      <c r="A1275" t="s">
        <v>3531</v>
      </c>
      <c r="B1275" t="str">
        <f t="shared" si="19"/>
        <v>Bradi2g52210</v>
      </c>
      <c r="C1275" t="s">
        <v>3532</v>
      </c>
      <c r="D1275">
        <v>1.464</v>
      </c>
      <c r="E1275">
        <v>0</v>
      </c>
      <c r="F1275" t="e">
        <f>-Inf</f>
        <v>#NAME?</v>
      </c>
      <c r="G1275" s="1">
        <v>5.0000000000000002E-5</v>
      </c>
      <c r="H1275">
        <v>1.0920700000000001E-3</v>
      </c>
      <c r="I1275">
        <v>7</v>
      </c>
      <c r="J1275" t="s">
        <v>3533</v>
      </c>
      <c r="K1275" t="s">
        <v>3534</v>
      </c>
    </row>
    <row r="1276" spans="1:11" x14ac:dyDescent="0.3">
      <c r="A1276" t="s">
        <v>3535</v>
      </c>
      <c r="B1276" t="str">
        <f t="shared" si="19"/>
        <v>Bradi2g52250</v>
      </c>
      <c r="C1276" t="s">
        <v>1536</v>
      </c>
      <c r="D1276">
        <v>14.7529</v>
      </c>
      <c r="E1276">
        <v>9.5776699999999995</v>
      </c>
      <c r="F1276">
        <v>-0.62324900000000005</v>
      </c>
      <c r="G1276">
        <v>1.4999999999999999E-4</v>
      </c>
      <c r="H1276">
        <v>2.8254E-3</v>
      </c>
      <c r="I1276">
        <v>6</v>
      </c>
      <c r="J1276" t="s">
        <v>3536</v>
      </c>
      <c r="K1276" t="s">
        <v>1324</v>
      </c>
    </row>
    <row r="1277" spans="1:11" x14ac:dyDescent="0.3">
      <c r="A1277" t="s">
        <v>3537</v>
      </c>
      <c r="B1277" t="str">
        <f t="shared" si="19"/>
        <v>Bradi2g52300</v>
      </c>
      <c r="C1277" t="s">
        <v>3538</v>
      </c>
      <c r="D1277">
        <v>1.4726399999999999</v>
      </c>
      <c r="E1277">
        <v>0.18063899999999999</v>
      </c>
      <c r="F1277">
        <v>-3.0272199999999998</v>
      </c>
      <c r="G1277" s="1">
        <v>5.9999999999999995E-4</v>
      </c>
      <c r="H1277">
        <v>8.9923599999999996E-3</v>
      </c>
    </row>
    <row r="1278" spans="1:11" x14ac:dyDescent="0.3">
      <c r="A1278" t="s">
        <v>3539</v>
      </c>
      <c r="B1278" t="str">
        <f t="shared" si="19"/>
        <v>Bradi2g52317</v>
      </c>
      <c r="C1278" t="s">
        <v>3540</v>
      </c>
      <c r="D1278">
        <v>38.926699999999997</v>
      </c>
      <c r="E1278">
        <v>52.741500000000002</v>
      </c>
      <c r="F1278">
        <v>0.43817800000000001</v>
      </c>
      <c r="G1278">
        <v>5.1000000000000004E-3</v>
      </c>
      <c r="H1278">
        <v>4.6814599999999998E-2</v>
      </c>
      <c r="I1278">
        <v>3</v>
      </c>
      <c r="J1278" t="s">
        <v>3541</v>
      </c>
      <c r="K1278" t="s">
        <v>21</v>
      </c>
    </row>
    <row r="1279" spans="1:11" x14ac:dyDescent="0.3">
      <c r="A1279" t="s">
        <v>3542</v>
      </c>
      <c r="B1279" t="str">
        <f t="shared" si="19"/>
        <v>Bradi2g52362</v>
      </c>
      <c r="C1279" t="s">
        <v>3543</v>
      </c>
      <c r="D1279">
        <v>8.6480599999999992</v>
      </c>
      <c r="E1279">
        <v>12.840400000000001</v>
      </c>
      <c r="F1279">
        <v>0.57024699999999995</v>
      </c>
      <c r="G1279" s="1">
        <v>8.9999999999999998E-4</v>
      </c>
      <c r="H1279">
        <v>1.24212E-2</v>
      </c>
      <c r="I1279">
        <v>5</v>
      </c>
      <c r="J1279" t="s">
        <v>3544</v>
      </c>
      <c r="K1279" t="s">
        <v>1600</v>
      </c>
    </row>
    <row r="1280" spans="1:11" x14ac:dyDescent="0.3">
      <c r="A1280" t="s">
        <v>3545</v>
      </c>
      <c r="B1280" t="str">
        <f t="shared" si="19"/>
        <v>Bradi2g52390</v>
      </c>
      <c r="C1280" t="s">
        <v>3546</v>
      </c>
      <c r="D1280">
        <v>15.277200000000001</v>
      </c>
      <c r="E1280">
        <v>4.5520699999999996</v>
      </c>
      <c r="F1280">
        <v>-1.7467900000000001</v>
      </c>
      <c r="G1280" s="1">
        <v>5.0000000000000002E-5</v>
      </c>
      <c r="H1280">
        <v>1.0920700000000001E-3</v>
      </c>
    </row>
    <row r="1281" spans="1:11" x14ac:dyDescent="0.3">
      <c r="A1281" t="s">
        <v>3547</v>
      </c>
      <c r="B1281" t="str">
        <f t="shared" si="19"/>
        <v>Bradi2g52455</v>
      </c>
      <c r="C1281" t="s">
        <v>121</v>
      </c>
      <c r="D1281">
        <v>1.6215900000000001</v>
      </c>
      <c r="E1281">
        <v>0.33587099999999998</v>
      </c>
      <c r="F1281">
        <v>-2.2714300000000001</v>
      </c>
      <c r="G1281" s="1">
        <v>4.0000000000000002E-4</v>
      </c>
      <c r="H1281">
        <v>6.4595299999999998E-3</v>
      </c>
    </row>
    <row r="1282" spans="1:11" x14ac:dyDescent="0.3">
      <c r="A1282" t="s">
        <v>3548</v>
      </c>
      <c r="B1282" t="str">
        <f t="shared" si="19"/>
        <v>Bradi2g52490</v>
      </c>
      <c r="C1282" t="s">
        <v>3549</v>
      </c>
      <c r="D1282">
        <v>2.8402500000000002</v>
      </c>
      <c r="E1282">
        <v>1.0488200000000001</v>
      </c>
      <c r="F1282">
        <v>-1.4372499999999999</v>
      </c>
      <c r="G1282" s="1">
        <v>5.0000000000000002E-5</v>
      </c>
      <c r="H1282">
        <v>1.0920700000000001E-3</v>
      </c>
    </row>
    <row r="1283" spans="1:11" x14ac:dyDescent="0.3">
      <c r="A1283" t="s">
        <v>3550</v>
      </c>
      <c r="B1283" t="str">
        <f t="shared" ref="B1283:B1346" si="20">LEFT(A1283,LEN(A1283)-5)</f>
        <v>Bradi2g52580</v>
      </c>
      <c r="C1283" t="s">
        <v>3551</v>
      </c>
      <c r="D1283">
        <v>12.263299999999999</v>
      </c>
      <c r="E1283">
        <v>7.98203</v>
      </c>
      <c r="F1283">
        <v>-0.61951599999999996</v>
      </c>
      <c r="G1283">
        <v>2.5000000000000001E-4</v>
      </c>
      <c r="H1283">
        <v>4.35374E-3</v>
      </c>
      <c r="I1283">
        <v>2</v>
      </c>
      <c r="J1283" t="s">
        <v>3552</v>
      </c>
      <c r="K1283" t="s">
        <v>17</v>
      </c>
    </row>
    <row r="1284" spans="1:11" x14ac:dyDescent="0.3">
      <c r="A1284" t="s">
        <v>3553</v>
      </c>
      <c r="B1284" t="str">
        <f t="shared" si="20"/>
        <v>Bradi2g52630</v>
      </c>
      <c r="C1284" t="s">
        <v>3554</v>
      </c>
      <c r="D1284">
        <v>4.30715</v>
      </c>
      <c r="E1284">
        <v>0.73749699999999996</v>
      </c>
      <c r="F1284">
        <v>-2.54603</v>
      </c>
      <c r="G1284" s="1">
        <v>5.0000000000000002E-5</v>
      </c>
      <c r="H1284">
        <v>1.0920700000000001E-3</v>
      </c>
      <c r="I1284">
        <v>1</v>
      </c>
      <c r="J1284" t="s">
        <v>201</v>
      </c>
      <c r="K1284" t="s">
        <v>37</v>
      </c>
    </row>
    <row r="1285" spans="1:11" x14ac:dyDescent="0.3">
      <c r="A1285" t="s">
        <v>3555</v>
      </c>
      <c r="B1285" t="str">
        <f t="shared" si="20"/>
        <v>Bradi2g52640</v>
      </c>
      <c r="C1285" t="s">
        <v>3556</v>
      </c>
      <c r="D1285">
        <v>0.91514200000000001</v>
      </c>
      <c r="E1285">
        <v>0.29300500000000002</v>
      </c>
      <c r="F1285">
        <v>-1.64307</v>
      </c>
      <c r="G1285">
        <v>3.0999999999999999E-3</v>
      </c>
      <c r="H1285">
        <v>3.2730700000000001E-2</v>
      </c>
      <c r="I1285">
        <v>3</v>
      </c>
      <c r="J1285" t="s">
        <v>3557</v>
      </c>
      <c r="K1285" t="s">
        <v>1817</v>
      </c>
    </row>
    <row r="1286" spans="1:11" x14ac:dyDescent="0.3">
      <c r="A1286" t="s">
        <v>3558</v>
      </c>
      <c r="B1286" t="str">
        <f t="shared" si="20"/>
        <v>Bradi2g52740</v>
      </c>
      <c r="C1286" t="s">
        <v>3559</v>
      </c>
      <c r="D1286">
        <v>26.4468</v>
      </c>
      <c r="E1286">
        <v>8.0493699999999997</v>
      </c>
      <c r="F1286">
        <v>-1.71614</v>
      </c>
      <c r="G1286" s="1">
        <v>5.0000000000000002E-5</v>
      </c>
      <c r="H1286">
        <v>1.0920700000000001E-3</v>
      </c>
      <c r="I1286">
        <v>2</v>
      </c>
      <c r="J1286" t="s">
        <v>616</v>
      </c>
      <c r="K1286" t="s">
        <v>13</v>
      </c>
    </row>
    <row r="1287" spans="1:11" x14ac:dyDescent="0.3">
      <c r="A1287" t="s">
        <v>3560</v>
      </c>
      <c r="B1287" t="str">
        <f t="shared" si="20"/>
        <v>Bradi2g52750</v>
      </c>
      <c r="C1287" t="s">
        <v>3561</v>
      </c>
      <c r="D1287">
        <v>1.97892</v>
      </c>
      <c r="E1287">
        <v>0.705735</v>
      </c>
      <c r="F1287">
        <v>-1.4875100000000001</v>
      </c>
      <c r="G1287" s="1">
        <v>5.0000000000000002E-5</v>
      </c>
      <c r="H1287">
        <v>1.0920700000000001E-3</v>
      </c>
      <c r="I1287">
        <v>2</v>
      </c>
      <c r="J1287" t="s">
        <v>616</v>
      </c>
      <c r="K1287" t="s">
        <v>13</v>
      </c>
    </row>
    <row r="1288" spans="1:11" x14ac:dyDescent="0.3">
      <c r="A1288" t="s">
        <v>3562</v>
      </c>
      <c r="B1288" t="str">
        <f t="shared" si="20"/>
        <v>Bradi2g52760</v>
      </c>
      <c r="C1288" t="s">
        <v>3563</v>
      </c>
      <c r="D1288">
        <v>6.4905900000000001</v>
      </c>
      <c r="E1288">
        <v>1.1552</v>
      </c>
      <c r="F1288">
        <v>-2.4902000000000002</v>
      </c>
      <c r="G1288" s="1">
        <v>5.0000000000000002E-5</v>
      </c>
      <c r="H1288">
        <v>1.0920700000000001E-3</v>
      </c>
      <c r="I1288">
        <v>3</v>
      </c>
      <c r="J1288" t="s">
        <v>3564</v>
      </c>
      <c r="K1288" t="s">
        <v>604</v>
      </c>
    </row>
    <row r="1289" spans="1:11" x14ac:dyDescent="0.3">
      <c r="A1289" t="s">
        <v>3565</v>
      </c>
      <c r="B1289" t="str">
        <f t="shared" si="20"/>
        <v>Bradi2g52860</v>
      </c>
      <c r="C1289" t="s">
        <v>1319</v>
      </c>
      <c r="D1289">
        <v>7.1106800000000003</v>
      </c>
      <c r="E1289">
        <v>2.9145300000000001</v>
      </c>
      <c r="F1289">
        <v>-1.2867200000000001</v>
      </c>
      <c r="G1289" s="1">
        <v>5.0000000000000002E-5</v>
      </c>
      <c r="H1289">
        <v>1.0920700000000001E-3</v>
      </c>
      <c r="I1289">
        <v>6</v>
      </c>
      <c r="J1289" t="s">
        <v>346</v>
      </c>
      <c r="K1289" t="s">
        <v>347</v>
      </c>
    </row>
    <row r="1290" spans="1:11" x14ac:dyDescent="0.3">
      <c r="A1290" t="s">
        <v>3566</v>
      </c>
      <c r="B1290" t="str">
        <f t="shared" si="20"/>
        <v>Bradi2g52977</v>
      </c>
      <c r="C1290" t="s">
        <v>3567</v>
      </c>
      <c r="D1290">
        <v>8.79148</v>
      </c>
      <c r="E1290">
        <v>14.3779</v>
      </c>
      <c r="F1290">
        <v>0.709677</v>
      </c>
      <c r="G1290" s="1">
        <v>1E-4</v>
      </c>
      <c r="H1290">
        <v>2.00213E-3</v>
      </c>
      <c r="I1290">
        <v>4</v>
      </c>
      <c r="J1290" t="s">
        <v>3568</v>
      </c>
      <c r="K1290" t="s">
        <v>3569</v>
      </c>
    </row>
    <row r="1291" spans="1:11" x14ac:dyDescent="0.3">
      <c r="A1291" t="s">
        <v>3570</v>
      </c>
      <c r="B1291" t="str">
        <f t="shared" si="20"/>
        <v>Bradi2g53540</v>
      </c>
      <c r="C1291" t="s">
        <v>3571</v>
      </c>
      <c r="D1291">
        <v>6.2344099999999996</v>
      </c>
      <c r="E1291">
        <v>3.6470400000000001</v>
      </c>
      <c r="F1291">
        <v>-0.77352500000000002</v>
      </c>
      <c r="G1291" s="1">
        <v>5.0000000000000002E-5</v>
      </c>
      <c r="H1291">
        <v>1.0920700000000001E-3</v>
      </c>
      <c r="I1291">
        <v>13</v>
      </c>
      <c r="J1291" t="s">
        <v>2501</v>
      </c>
      <c r="K1291" t="s">
        <v>2502</v>
      </c>
    </row>
    <row r="1292" spans="1:11" x14ac:dyDescent="0.3">
      <c r="A1292" t="s">
        <v>3572</v>
      </c>
      <c r="B1292" s="4" t="str">
        <f t="shared" si="20"/>
        <v>Bradi2g53570</v>
      </c>
      <c r="C1292" t="s">
        <v>3573</v>
      </c>
      <c r="D1292">
        <v>47.224299999999999</v>
      </c>
      <c r="E1292">
        <v>0.61178200000000005</v>
      </c>
      <c r="F1292">
        <v>-6.2703699999999998</v>
      </c>
      <c r="G1292" s="1">
        <v>5.0000000000000002E-5</v>
      </c>
      <c r="H1292">
        <v>1.0920700000000001E-3</v>
      </c>
      <c r="I1292">
        <v>3</v>
      </c>
      <c r="J1292" t="s">
        <v>731</v>
      </c>
      <c r="K1292" t="s">
        <v>148</v>
      </c>
    </row>
    <row r="1293" spans="1:11" x14ac:dyDescent="0.3">
      <c r="A1293" t="s">
        <v>3574</v>
      </c>
      <c r="B1293" t="str">
        <f t="shared" si="20"/>
        <v>Bradi2g53610</v>
      </c>
      <c r="C1293" t="s">
        <v>3575</v>
      </c>
      <c r="D1293">
        <v>1.7592000000000001</v>
      </c>
      <c r="E1293">
        <v>0.16681000000000001</v>
      </c>
      <c r="F1293">
        <v>-3.3986399999999999</v>
      </c>
      <c r="G1293" s="1">
        <v>5.0000000000000001E-4</v>
      </c>
      <c r="H1293">
        <v>7.7552699999999999E-3</v>
      </c>
      <c r="I1293">
        <v>2</v>
      </c>
      <c r="J1293" t="s">
        <v>544</v>
      </c>
      <c r="K1293" t="s">
        <v>254</v>
      </c>
    </row>
    <row r="1294" spans="1:11" x14ac:dyDescent="0.3">
      <c r="A1294" t="s">
        <v>3576</v>
      </c>
      <c r="B1294" t="str">
        <f t="shared" si="20"/>
        <v>Bradi2g53720</v>
      </c>
      <c r="C1294" t="s">
        <v>3577</v>
      </c>
      <c r="D1294">
        <v>25.499400000000001</v>
      </c>
      <c r="E1294">
        <v>35.249099999999999</v>
      </c>
      <c r="F1294">
        <v>0.46712300000000001</v>
      </c>
      <c r="G1294">
        <v>3.0999999999999999E-3</v>
      </c>
      <c r="H1294">
        <v>3.2730700000000001E-2</v>
      </c>
      <c r="I1294">
        <v>2</v>
      </c>
      <c r="J1294" t="s">
        <v>3578</v>
      </c>
      <c r="K1294" t="s">
        <v>239</v>
      </c>
    </row>
    <row r="1295" spans="1:11" x14ac:dyDescent="0.3">
      <c r="A1295" t="s">
        <v>3579</v>
      </c>
      <c r="B1295" t="str">
        <f t="shared" si="20"/>
        <v>Bradi2g53760</v>
      </c>
      <c r="C1295" t="s">
        <v>3580</v>
      </c>
      <c r="D1295">
        <v>1.08155</v>
      </c>
      <c r="E1295">
        <v>3.4355099999999998</v>
      </c>
      <c r="F1295">
        <v>1.6674199999999999</v>
      </c>
      <c r="G1295" s="1">
        <v>5.0000000000000002E-5</v>
      </c>
      <c r="H1295">
        <v>1.0920700000000001E-3</v>
      </c>
      <c r="I1295">
        <v>5</v>
      </c>
      <c r="J1295" t="s">
        <v>966</v>
      </c>
      <c r="K1295" t="s">
        <v>967</v>
      </c>
    </row>
    <row r="1296" spans="1:11" x14ac:dyDescent="0.3">
      <c r="A1296" t="s">
        <v>3581</v>
      </c>
      <c r="B1296" t="str">
        <f t="shared" si="20"/>
        <v>Bradi2g53970</v>
      </c>
      <c r="C1296" t="s">
        <v>3582</v>
      </c>
      <c r="D1296">
        <v>8.4133700000000005</v>
      </c>
      <c r="E1296">
        <v>5.5729199999999999</v>
      </c>
      <c r="F1296">
        <v>-0.59424999999999994</v>
      </c>
      <c r="G1296">
        <v>1.15E-3</v>
      </c>
      <c r="H1296">
        <v>1.5101399999999999E-2</v>
      </c>
      <c r="I1296">
        <v>3</v>
      </c>
      <c r="J1296" t="s">
        <v>3583</v>
      </c>
      <c r="K1296" t="s">
        <v>144</v>
      </c>
    </row>
    <row r="1297" spans="1:11" x14ac:dyDescent="0.3">
      <c r="A1297" t="s">
        <v>3584</v>
      </c>
      <c r="B1297" t="str">
        <f t="shared" si="20"/>
        <v>Bradi2g54080</v>
      </c>
      <c r="C1297" t="s">
        <v>2845</v>
      </c>
      <c r="D1297">
        <v>15.0913</v>
      </c>
      <c r="E1297">
        <v>10.8377</v>
      </c>
      <c r="F1297">
        <v>-0.477663</v>
      </c>
      <c r="G1297">
        <v>4.1999999999999997E-3</v>
      </c>
      <c r="H1297">
        <v>4.0930899999999999E-2</v>
      </c>
      <c r="I1297">
        <v>5</v>
      </c>
      <c r="J1297" t="s">
        <v>2846</v>
      </c>
      <c r="K1297" t="s">
        <v>55</v>
      </c>
    </row>
    <row r="1298" spans="1:11" x14ac:dyDescent="0.3">
      <c r="A1298" t="s">
        <v>3585</v>
      </c>
      <c r="B1298" t="str">
        <f t="shared" si="20"/>
        <v>Bradi2g54090</v>
      </c>
      <c r="C1298" t="s">
        <v>3586</v>
      </c>
      <c r="D1298">
        <v>2.6143100000000001</v>
      </c>
      <c r="E1298">
        <v>0.32447100000000001</v>
      </c>
      <c r="F1298">
        <v>-3.0102699999999998</v>
      </c>
      <c r="G1298" s="1">
        <v>1E-4</v>
      </c>
      <c r="H1298">
        <v>2.00213E-3</v>
      </c>
      <c r="I1298">
        <v>3</v>
      </c>
      <c r="J1298" t="s">
        <v>1059</v>
      </c>
      <c r="K1298" t="s">
        <v>21</v>
      </c>
    </row>
    <row r="1299" spans="1:11" x14ac:dyDescent="0.3">
      <c r="A1299" t="s">
        <v>3587</v>
      </c>
      <c r="B1299" t="str">
        <f t="shared" si="20"/>
        <v>Bradi2g54340</v>
      </c>
      <c r="C1299" t="s">
        <v>3588</v>
      </c>
      <c r="D1299">
        <v>7.5041500000000001</v>
      </c>
      <c r="E1299">
        <v>10.513999999999999</v>
      </c>
      <c r="F1299">
        <v>0.48655300000000001</v>
      </c>
      <c r="G1299">
        <v>3.8E-3</v>
      </c>
      <c r="H1299">
        <v>3.8040400000000002E-2</v>
      </c>
      <c r="I1299">
        <v>2</v>
      </c>
      <c r="J1299" t="s">
        <v>2334</v>
      </c>
      <c r="K1299" t="s">
        <v>254</v>
      </c>
    </row>
    <row r="1300" spans="1:11" x14ac:dyDescent="0.3">
      <c r="A1300" t="s">
        <v>3589</v>
      </c>
      <c r="B1300" t="str">
        <f t="shared" si="20"/>
        <v>Bradi2g54390</v>
      </c>
      <c r="C1300" t="s">
        <v>3590</v>
      </c>
      <c r="D1300">
        <v>10.9156</v>
      </c>
      <c r="E1300">
        <v>7.5920199999999998</v>
      </c>
      <c r="F1300">
        <v>-0.52383800000000003</v>
      </c>
      <c r="G1300">
        <v>1.9E-3</v>
      </c>
      <c r="H1300">
        <v>2.2412600000000001E-2</v>
      </c>
      <c r="I1300">
        <v>23</v>
      </c>
      <c r="J1300" t="s">
        <v>3591</v>
      </c>
      <c r="K1300" t="s">
        <v>3592</v>
      </c>
    </row>
    <row r="1301" spans="1:11" x14ac:dyDescent="0.3">
      <c r="A1301" t="s">
        <v>3593</v>
      </c>
      <c r="B1301" t="str">
        <f t="shared" si="20"/>
        <v>Bradi2g54510</v>
      </c>
      <c r="C1301" t="s">
        <v>2022</v>
      </c>
      <c r="D1301">
        <v>2.1287199999999999</v>
      </c>
      <c r="E1301">
        <v>0.82174100000000005</v>
      </c>
      <c r="F1301">
        <v>-1.37323</v>
      </c>
      <c r="G1301" s="1">
        <v>6.9999999999999999E-4</v>
      </c>
      <c r="H1301">
        <v>1.00804E-2</v>
      </c>
    </row>
    <row r="1302" spans="1:11" x14ac:dyDescent="0.3">
      <c r="A1302" t="s">
        <v>3594</v>
      </c>
      <c r="B1302" t="str">
        <f t="shared" si="20"/>
        <v>Bradi2g54607</v>
      </c>
      <c r="C1302" t="s">
        <v>3595</v>
      </c>
      <c r="D1302">
        <v>4.8601799999999997</v>
      </c>
      <c r="E1302">
        <v>2.7905199999999999</v>
      </c>
      <c r="F1302">
        <v>-0.80047699999999999</v>
      </c>
      <c r="G1302" s="1">
        <v>4.0000000000000002E-4</v>
      </c>
      <c r="H1302">
        <v>6.4595299999999998E-3</v>
      </c>
    </row>
    <row r="1303" spans="1:11" x14ac:dyDescent="0.3">
      <c r="A1303" t="s">
        <v>3596</v>
      </c>
      <c r="B1303" t="str">
        <f t="shared" si="20"/>
        <v>Bradi2g54650</v>
      </c>
      <c r="C1303" t="s">
        <v>3597</v>
      </c>
      <c r="D1303">
        <v>1.0318000000000001</v>
      </c>
      <c r="E1303">
        <v>2.6391900000000001</v>
      </c>
      <c r="F1303">
        <v>1.35494</v>
      </c>
      <c r="G1303">
        <v>1.6999999999999999E-3</v>
      </c>
      <c r="H1303">
        <v>2.0579199999999999E-2</v>
      </c>
      <c r="I1303">
        <v>27</v>
      </c>
      <c r="J1303" t="s">
        <v>3598</v>
      </c>
      <c r="K1303" t="s">
        <v>3599</v>
      </c>
    </row>
    <row r="1304" spans="1:11" x14ac:dyDescent="0.3">
      <c r="A1304" t="s">
        <v>3600</v>
      </c>
      <c r="B1304" t="str">
        <f t="shared" si="20"/>
        <v>Bradi2g54660</v>
      </c>
      <c r="C1304" t="s">
        <v>3601</v>
      </c>
      <c r="D1304">
        <v>28.986899999999999</v>
      </c>
      <c r="E1304">
        <v>42.9253</v>
      </c>
      <c r="F1304">
        <v>0.56642899999999996</v>
      </c>
      <c r="G1304" s="1">
        <v>5.9999999999999995E-4</v>
      </c>
      <c r="H1304">
        <v>8.9923599999999996E-3</v>
      </c>
      <c r="I1304">
        <v>15</v>
      </c>
      <c r="J1304" t="s">
        <v>3602</v>
      </c>
      <c r="K1304" t="s">
        <v>3603</v>
      </c>
    </row>
    <row r="1305" spans="1:11" x14ac:dyDescent="0.3">
      <c r="A1305" t="s">
        <v>3604</v>
      </c>
      <c r="B1305" t="str">
        <f t="shared" si="20"/>
        <v>Bradi2g54670</v>
      </c>
      <c r="C1305" t="s">
        <v>3605</v>
      </c>
      <c r="D1305">
        <v>1.9746900000000001</v>
      </c>
      <c r="E1305">
        <v>1.0322199999999999</v>
      </c>
      <c r="F1305">
        <v>-0.93586999999999998</v>
      </c>
      <c r="G1305">
        <v>1.4999999999999999E-4</v>
      </c>
      <c r="H1305">
        <v>2.8254E-3</v>
      </c>
      <c r="I1305">
        <v>1</v>
      </c>
      <c r="J1305" t="s">
        <v>3606</v>
      </c>
      <c r="K1305" t="s">
        <v>33</v>
      </c>
    </row>
    <row r="1306" spans="1:11" x14ac:dyDescent="0.3">
      <c r="A1306" t="s">
        <v>3607</v>
      </c>
      <c r="B1306" t="str">
        <f t="shared" si="20"/>
        <v>Bradi2g54731</v>
      </c>
      <c r="C1306" t="s">
        <v>3608</v>
      </c>
      <c r="D1306">
        <v>1.57622</v>
      </c>
      <c r="E1306">
        <v>0</v>
      </c>
      <c r="F1306" t="e">
        <f>-Inf</f>
        <v>#NAME?</v>
      </c>
      <c r="G1306" s="1">
        <v>5.0000000000000002E-5</v>
      </c>
      <c r="H1306">
        <v>1.0920700000000001E-3</v>
      </c>
      <c r="I1306">
        <v>3</v>
      </c>
      <c r="J1306" t="s">
        <v>3609</v>
      </c>
      <c r="K1306" t="s">
        <v>1817</v>
      </c>
    </row>
    <row r="1307" spans="1:11" x14ac:dyDescent="0.3">
      <c r="A1307" t="s">
        <v>3610</v>
      </c>
      <c r="B1307" t="str">
        <f t="shared" si="20"/>
        <v>Bradi2g54750</v>
      </c>
      <c r="C1307" t="s">
        <v>3611</v>
      </c>
      <c r="D1307">
        <v>1.6109500000000001</v>
      </c>
      <c r="E1307">
        <v>0</v>
      </c>
      <c r="F1307" t="e">
        <f>-Inf</f>
        <v>#NAME?</v>
      </c>
      <c r="G1307" s="1">
        <v>5.0000000000000002E-5</v>
      </c>
      <c r="H1307">
        <v>1.0920700000000001E-3</v>
      </c>
      <c r="I1307">
        <v>4</v>
      </c>
      <c r="J1307" t="s">
        <v>3612</v>
      </c>
      <c r="K1307" t="s">
        <v>1794</v>
      </c>
    </row>
    <row r="1308" spans="1:11" x14ac:dyDescent="0.3">
      <c r="A1308" t="s">
        <v>3613</v>
      </c>
      <c r="B1308" t="str">
        <f t="shared" si="20"/>
        <v>Bradi2g54812</v>
      </c>
      <c r="C1308" t="s">
        <v>121</v>
      </c>
      <c r="D1308">
        <v>8.9545200000000005</v>
      </c>
      <c r="E1308">
        <v>2.9368699999999999</v>
      </c>
      <c r="F1308">
        <v>-1.6083400000000001</v>
      </c>
      <c r="G1308" s="1">
        <v>2.0000000000000001E-4</v>
      </c>
      <c r="H1308">
        <v>3.5974000000000002E-3</v>
      </c>
    </row>
    <row r="1309" spans="1:11" x14ac:dyDescent="0.3">
      <c r="A1309" t="s">
        <v>3614</v>
      </c>
      <c r="B1309" t="str">
        <f t="shared" si="20"/>
        <v>Bradi2g54814</v>
      </c>
      <c r="C1309" t="s">
        <v>3615</v>
      </c>
      <c r="D1309">
        <v>12.267200000000001</v>
      </c>
      <c r="E1309">
        <v>4.7474100000000004</v>
      </c>
      <c r="F1309">
        <v>-1.3695900000000001</v>
      </c>
      <c r="G1309" s="1">
        <v>5.0000000000000002E-5</v>
      </c>
      <c r="H1309">
        <v>1.0920700000000001E-3</v>
      </c>
    </row>
    <row r="1310" spans="1:11" x14ac:dyDescent="0.3">
      <c r="A1310" t="s">
        <v>3616</v>
      </c>
      <c r="B1310" t="str">
        <f t="shared" si="20"/>
        <v>Bradi2g54830</v>
      </c>
      <c r="C1310" t="s">
        <v>3617</v>
      </c>
      <c r="D1310">
        <v>0.54556199999999999</v>
      </c>
      <c r="E1310">
        <v>0.29108899999999999</v>
      </c>
      <c r="F1310">
        <v>-0.906281</v>
      </c>
      <c r="G1310">
        <v>5.2500000000000003E-3</v>
      </c>
      <c r="H1310">
        <v>4.7837200000000003E-2</v>
      </c>
      <c r="I1310">
        <v>9</v>
      </c>
      <c r="J1310" t="s">
        <v>3618</v>
      </c>
      <c r="K1310" t="s">
        <v>3619</v>
      </c>
    </row>
    <row r="1311" spans="1:11" x14ac:dyDescent="0.3">
      <c r="A1311" t="s">
        <v>3620</v>
      </c>
      <c r="B1311" t="str">
        <f t="shared" si="20"/>
        <v>Bradi2g54890</v>
      </c>
      <c r="C1311" t="s">
        <v>3621</v>
      </c>
      <c r="D1311">
        <v>65.739699999999999</v>
      </c>
      <c r="E1311">
        <v>23.625399999999999</v>
      </c>
      <c r="F1311">
        <v>-1.4764299999999999</v>
      </c>
      <c r="G1311" s="1">
        <v>5.0000000000000002E-5</v>
      </c>
      <c r="H1311">
        <v>1.0920700000000001E-3</v>
      </c>
      <c r="I1311">
        <v>2</v>
      </c>
      <c r="J1311" t="s">
        <v>1276</v>
      </c>
      <c r="K1311" t="s">
        <v>182</v>
      </c>
    </row>
    <row r="1312" spans="1:11" x14ac:dyDescent="0.3">
      <c r="A1312" t="s">
        <v>3622</v>
      </c>
      <c r="B1312" t="str">
        <f t="shared" si="20"/>
        <v>Bradi2g54920</v>
      </c>
      <c r="C1312" t="s">
        <v>3623</v>
      </c>
      <c r="D1312">
        <v>20.006</v>
      </c>
      <c r="E1312">
        <v>13.9048</v>
      </c>
      <c r="F1312">
        <v>-0.52485199999999999</v>
      </c>
      <c r="G1312">
        <v>1.4499999999999999E-3</v>
      </c>
      <c r="H1312">
        <v>1.8208100000000001E-2</v>
      </c>
      <c r="I1312">
        <v>9</v>
      </c>
      <c r="J1312" t="s">
        <v>3624</v>
      </c>
      <c r="K1312" t="s">
        <v>3625</v>
      </c>
    </row>
    <row r="1313" spans="1:11" x14ac:dyDescent="0.3">
      <c r="A1313" t="s">
        <v>3626</v>
      </c>
      <c r="B1313" t="str">
        <f t="shared" si="20"/>
        <v>Bradi2g54940</v>
      </c>
      <c r="C1313" t="s">
        <v>3627</v>
      </c>
      <c r="D1313">
        <v>1.8108</v>
      </c>
      <c r="E1313">
        <v>0.73612999999999995</v>
      </c>
      <c r="F1313">
        <v>-1.2986</v>
      </c>
      <c r="G1313" s="1">
        <v>5.0000000000000002E-5</v>
      </c>
      <c r="H1313">
        <v>1.0920700000000001E-3</v>
      </c>
      <c r="I1313">
        <v>6</v>
      </c>
      <c r="J1313" t="s">
        <v>1323</v>
      </c>
      <c r="K1313" t="s">
        <v>1324</v>
      </c>
    </row>
    <row r="1314" spans="1:11" x14ac:dyDescent="0.3">
      <c r="A1314" t="s">
        <v>3628</v>
      </c>
      <c r="B1314" t="str">
        <f t="shared" si="20"/>
        <v>Bradi2g54980</v>
      </c>
      <c r="C1314" t="s">
        <v>3629</v>
      </c>
      <c r="D1314">
        <v>1.7291099999999999</v>
      </c>
      <c r="E1314">
        <v>0.32633000000000001</v>
      </c>
      <c r="F1314">
        <v>-2.4056299999999999</v>
      </c>
      <c r="G1314" s="1">
        <v>5.0000000000000002E-5</v>
      </c>
      <c r="H1314">
        <v>1.0920700000000001E-3</v>
      </c>
      <c r="I1314">
        <v>4</v>
      </c>
      <c r="J1314" t="s">
        <v>3630</v>
      </c>
      <c r="K1314" t="s">
        <v>444</v>
      </c>
    </row>
    <row r="1315" spans="1:11" x14ac:dyDescent="0.3">
      <c r="A1315" t="s">
        <v>3631</v>
      </c>
      <c r="B1315" t="str">
        <f t="shared" si="20"/>
        <v>Bradi2g55120</v>
      </c>
      <c r="C1315" t="s">
        <v>3632</v>
      </c>
      <c r="D1315">
        <v>65.809799999999996</v>
      </c>
      <c r="E1315">
        <v>34.794400000000003</v>
      </c>
      <c r="F1315">
        <v>-0.91944700000000001</v>
      </c>
      <c r="G1315" s="1">
        <v>5.0000000000000002E-5</v>
      </c>
      <c r="H1315">
        <v>1.0920700000000001E-3</v>
      </c>
      <c r="I1315">
        <v>6</v>
      </c>
      <c r="J1315" t="s">
        <v>3633</v>
      </c>
      <c r="K1315" t="s">
        <v>3634</v>
      </c>
    </row>
    <row r="1316" spans="1:11" x14ac:dyDescent="0.3">
      <c r="A1316" t="s">
        <v>3635</v>
      </c>
      <c r="B1316" t="str">
        <f t="shared" si="20"/>
        <v>Bradi2g55160</v>
      </c>
      <c r="C1316" t="s">
        <v>2869</v>
      </c>
      <c r="D1316">
        <v>4.18222</v>
      </c>
      <c r="E1316">
        <v>1.2622899999999999</v>
      </c>
      <c r="F1316">
        <v>-1.7282299999999999</v>
      </c>
      <c r="G1316" s="1">
        <v>5.0000000000000002E-5</v>
      </c>
      <c r="H1316">
        <v>1.0920700000000001E-3</v>
      </c>
    </row>
    <row r="1317" spans="1:11" x14ac:dyDescent="0.3">
      <c r="A1317" t="s">
        <v>3636</v>
      </c>
      <c r="B1317" t="str">
        <f t="shared" si="20"/>
        <v>Bradi2g55190</v>
      </c>
      <c r="C1317" t="s">
        <v>3637</v>
      </c>
      <c r="D1317">
        <v>0.818492</v>
      </c>
      <c r="E1317">
        <v>0.31915700000000002</v>
      </c>
      <c r="F1317">
        <v>-1.3587</v>
      </c>
      <c r="G1317" s="1">
        <v>2.0000000000000001E-4</v>
      </c>
      <c r="H1317">
        <v>3.5974000000000002E-3</v>
      </c>
      <c r="I1317">
        <v>1</v>
      </c>
      <c r="J1317" t="s">
        <v>201</v>
      </c>
      <c r="K1317" t="s">
        <v>37</v>
      </c>
    </row>
    <row r="1318" spans="1:11" x14ac:dyDescent="0.3">
      <c r="A1318" t="s">
        <v>3638</v>
      </c>
      <c r="B1318" t="str">
        <f t="shared" si="20"/>
        <v>Bradi2g55217</v>
      </c>
      <c r="C1318" t="s">
        <v>3639</v>
      </c>
      <c r="D1318">
        <v>3.5112899999999998</v>
      </c>
      <c r="E1318">
        <v>1.96254</v>
      </c>
      <c r="F1318">
        <v>-0.83928000000000003</v>
      </c>
      <c r="G1318">
        <v>5.1000000000000004E-3</v>
      </c>
      <c r="H1318">
        <v>4.6814599999999998E-2</v>
      </c>
      <c r="I1318">
        <v>2</v>
      </c>
      <c r="J1318" t="s">
        <v>584</v>
      </c>
      <c r="K1318" t="s">
        <v>254</v>
      </c>
    </row>
    <row r="1319" spans="1:11" x14ac:dyDescent="0.3">
      <c r="A1319" t="s">
        <v>3640</v>
      </c>
      <c r="B1319" t="str">
        <f t="shared" si="20"/>
        <v>Bradi2g55297</v>
      </c>
      <c r="C1319" t="s">
        <v>2873</v>
      </c>
      <c r="D1319">
        <v>4.5183799999999996</v>
      </c>
      <c r="E1319">
        <v>1.30227</v>
      </c>
      <c r="F1319">
        <v>-1.79478</v>
      </c>
      <c r="G1319" s="1">
        <v>5.0000000000000002E-5</v>
      </c>
      <c r="H1319">
        <v>1.0920700000000001E-3</v>
      </c>
      <c r="I1319">
        <v>6</v>
      </c>
      <c r="J1319" t="s">
        <v>3641</v>
      </c>
      <c r="K1319" t="s">
        <v>3371</v>
      </c>
    </row>
    <row r="1320" spans="1:11" x14ac:dyDescent="0.3">
      <c r="A1320" t="s">
        <v>3642</v>
      </c>
      <c r="B1320" t="str">
        <f t="shared" si="20"/>
        <v>Bradi2g55440</v>
      </c>
      <c r="C1320" t="s">
        <v>3643</v>
      </c>
      <c r="D1320">
        <v>2.9617900000000001</v>
      </c>
      <c r="E1320">
        <v>1.5827</v>
      </c>
      <c r="F1320">
        <v>-0.90408200000000005</v>
      </c>
      <c r="G1320">
        <v>1.4999999999999999E-4</v>
      </c>
      <c r="H1320">
        <v>2.8254E-3</v>
      </c>
      <c r="I1320">
        <v>6</v>
      </c>
      <c r="J1320" t="s">
        <v>3644</v>
      </c>
      <c r="K1320" t="s">
        <v>3645</v>
      </c>
    </row>
    <row r="1321" spans="1:11" x14ac:dyDescent="0.3">
      <c r="A1321" t="s">
        <v>3646</v>
      </c>
      <c r="B1321" t="str">
        <f t="shared" si="20"/>
        <v>Bradi2g55520</v>
      </c>
      <c r="C1321" t="s">
        <v>3647</v>
      </c>
      <c r="D1321">
        <v>3.8990100000000001</v>
      </c>
      <c r="E1321">
        <v>1.6440900000000001</v>
      </c>
      <c r="F1321">
        <v>-1.2458100000000001</v>
      </c>
      <c r="G1321" s="1">
        <v>5.0000000000000002E-5</v>
      </c>
      <c r="H1321">
        <v>1.0920700000000001E-3</v>
      </c>
    </row>
    <row r="1322" spans="1:11" x14ac:dyDescent="0.3">
      <c r="A1322" t="s">
        <v>3648</v>
      </c>
      <c r="B1322" t="str">
        <f t="shared" si="20"/>
        <v>Bradi2g55590</v>
      </c>
      <c r="C1322" t="s">
        <v>3649</v>
      </c>
      <c r="D1322">
        <v>1.83172</v>
      </c>
      <c r="E1322">
        <v>0.70950599999999997</v>
      </c>
      <c r="F1322">
        <v>-1.3683099999999999</v>
      </c>
      <c r="G1322" s="1">
        <v>5.0000000000000002E-5</v>
      </c>
      <c r="H1322">
        <v>1.0920700000000001E-3</v>
      </c>
      <c r="I1322">
        <v>7</v>
      </c>
      <c r="J1322" t="s">
        <v>3650</v>
      </c>
      <c r="K1322" t="s">
        <v>3651</v>
      </c>
    </row>
    <row r="1323" spans="1:11" x14ac:dyDescent="0.3">
      <c r="A1323" t="s">
        <v>3652</v>
      </c>
      <c r="B1323" t="str">
        <f t="shared" si="20"/>
        <v>Bradi2g55600</v>
      </c>
      <c r="C1323" t="s">
        <v>3653</v>
      </c>
      <c r="D1323">
        <v>66.490600000000001</v>
      </c>
      <c r="E1323">
        <v>32.122500000000002</v>
      </c>
      <c r="F1323">
        <v>-1.0495699999999999</v>
      </c>
      <c r="G1323" s="1">
        <v>5.0000000000000002E-5</v>
      </c>
      <c r="H1323">
        <v>1.0920700000000001E-3</v>
      </c>
      <c r="I1323">
        <v>5</v>
      </c>
      <c r="J1323" t="s">
        <v>3654</v>
      </c>
      <c r="K1323" t="s">
        <v>3655</v>
      </c>
    </row>
    <row r="1324" spans="1:11" x14ac:dyDescent="0.3">
      <c r="A1324" t="s">
        <v>3656</v>
      </c>
      <c r="B1324" t="str">
        <f t="shared" si="20"/>
        <v>Bradi2g55880</v>
      </c>
      <c r="C1324" t="s">
        <v>3657</v>
      </c>
      <c r="D1324">
        <v>2.9638100000000001</v>
      </c>
      <c r="E1324">
        <v>0.16869600000000001</v>
      </c>
      <c r="F1324">
        <v>-4.1349499999999999</v>
      </c>
      <c r="G1324" s="1">
        <v>4.0000000000000002E-4</v>
      </c>
      <c r="H1324">
        <v>6.4595299999999998E-3</v>
      </c>
    </row>
    <row r="1325" spans="1:11" x14ac:dyDescent="0.3">
      <c r="A1325" t="s">
        <v>3658</v>
      </c>
      <c r="B1325" t="str">
        <f t="shared" si="20"/>
        <v>Bradi2g55920</v>
      </c>
      <c r="C1325" t="s">
        <v>3005</v>
      </c>
      <c r="D1325">
        <v>24.573699999999999</v>
      </c>
      <c r="E1325">
        <v>37.793199999999999</v>
      </c>
      <c r="F1325">
        <v>0.62101200000000001</v>
      </c>
      <c r="G1325">
        <v>1.1999999999999999E-3</v>
      </c>
      <c r="H1325">
        <v>1.5653199999999999E-2</v>
      </c>
      <c r="I1325">
        <v>1</v>
      </c>
      <c r="J1325" t="s">
        <v>3659</v>
      </c>
      <c r="K1325" t="s">
        <v>33</v>
      </c>
    </row>
    <row r="1326" spans="1:11" x14ac:dyDescent="0.3">
      <c r="A1326" t="s">
        <v>3660</v>
      </c>
      <c r="B1326" t="str">
        <f t="shared" si="20"/>
        <v>Bradi2g56190</v>
      </c>
      <c r="C1326" t="s">
        <v>3661</v>
      </c>
      <c r="D1326">
        <v>14.2316</v>
      </c>
      <c r="E1326">
        <v>10.245699999999999</v>
      </c>
      <c r="F1326">
        <v>-0.47408</v>
      </c>
      <c r="G1326">
        <v>3.15E-3</v>
      </c>
      <c r="H1326">
        <v>3.3095399999999997E-2</v>
      </c>
      <c r="I1326">
        <v>1</v>
      </c>
      <c r="J1326" t="s">
        <v>320</v>
      </c>
      <c r="K1326" t="s">
        <v>111</v>
      </c>
    </row>
    <row r="1327" spans="1:11" x14ac:dyDescent="0.3">
      <c r="A1327" t="s">
        <v>3662</v>
      </c>
      <c r="B1327" t="str">
        <f t="shared" si="20"/>
        <v>Bradi2g56607</v>
      </c>
      <c r="C1327" t="s">
        <v>3663</v>
      </c>
      <c r="D1327">
        <v>2.3871099999999998</v>
      </c>
      <c r="E1327">
        <v>0.39909299999999998</v>
      </c>
      <c r="F1327">
        <v>-2.58047</v>
      </c>
      <c r="G1327" s="1">
        <v>5.0000000000000002E-5</v>
      </c>
      <c r="H1327">
        <v>1.0920700000000001E-3</v>
      </c>
      <c r="I1327">
        <v>10</v>
      </c>
      <c r="J1327" t="s">
        <v>3664</v>
      </c>
      <c r="K1327" t="s">
        <v>3665</v>
      </c>
    </row>
    <row r="1328" spans="1:11" x14ac:dyDescent="0.3">
      <c r="A1328" t="s">
        <v>3666</v>
      </c>
      <c r="B1328" t="str">
        <f t="shared" si="20"/>
        <v>Bradi2g56713</v>
      </c>
      <c r="C1328" t="s">
        <v>121</v>
      </c>
      <c r="D1328">
        <v>8.0231200000000005</v>
      </c>
      <c r="E1328">
        <v>5.1037499999999998</v>
      </c>
      <c r="F1328">
        <v>-0.65260600000000002</v>
      </c>
      <c r="G1328">
        <v>2.65E-3</v>
      </c>
      <c r="H1328">
        <v>2.91971E-2</v>
      </c>
    </row>
    <row r="1329" spans="1:11" x14ac:dyDescent="0.3">
      <c r="A1329" t="s">
        <v>3667</v>
      </c>
      <c r="B1329" t="str">
        <f t="shared" si="20"/>
        <v>Bradi2g56740</v>
      </c>
      <c r="C1329" t="s">
        <v>3668</v>
      </c>
      <c r="D1329">
        <v>0.85140300000000002</v>
      </c>
      <c r="E1329">
        <v>0</v>
      </c>
      <c r="F1329" t="e">
        <f>-Inf</f>
        <v>#NAME?</v>
      </c>
      <c r="G1329" s="1">
        <v>5.0000000000000002E-5</v>
      </c>
      <c r="H1329">
        <v>1.0920700000000001E-3</v>
      </c>
      <c r="I1329">
        <v>1</v>
      </c>
      <c r="J1329" t="s">
        <v>110</v>
      </c>
      <c r="K1329" t="s">
        <v>111</v>
      </c>
    </row>
    <row r="1330" spans="1:11" x14ac:dyDescent="0.3">
      <c r="A1330" t="s">
        <v>3669</v>
      </c>
      <c r="B1330" t="str">
        <f t="shared" si="20"/>
        <v>Bradi2g56850</v>
      </c>
      <c r="C1330" t="s">
        <v>3670</v>
      </c>
      <c r="D1330">
        <v>72.471900000000005</v>
      </c>
      <c r="E1330">
        <v>122.577</v>
      </c>
      <c r="F1330">
        <v>0.75819400000000003</v>
      </c>
      <c r="G1330" s="1">
        <v>5.0000000000000002E-5</v>
      </c>
      <c r="H1330">
        <v>1.0920700000000001E-3</v>
      </c>
      <c r="I1330">
        <v>11</v>
      </c>
      <c r="J1330" t="s">
        <v>3671</v>
      </c>
      <c r="K1330" t="s">
        <v>3672</v>
      </c>
    </row>
    <row r="1331" spans="1:11" x14ac:dyDescent="0.3">
      <c r="A1331" t="s">
        <v>3673</v>
      </c>
      <c r="B1331" t="str">
        <f t="shared" si="20"/>
        <v>Bradi2g56870</v>
      </c>
      <c r="C1331" t="s">
        <v>3674</v>
      </c>
      <c r="D1331">
        <v>0.29348299999999999</v>
      </c>
      <c r="E1331">
        <v>0.70987</v>
      </c>
      <c r="F1331">
        <v>1.2742800000000001</v>
      </c>
      <c r="G1331">
        <v>3.5E-4</v>
      </c>
      <c r="H1331">
        <v>5.8115299999999996E-3</v>
      </c>
      <c r="I1331">
        <v>7</v>
      </c>
      <c r="J1331" t="s">
        <v>3675</v>
      </c>
      <c r="K1331" t="s">
        <v>3676</v>
      </c>
    </row>
    <row r="1332" spans="1:11" x14ac:dyDescent="0.3">
      <c r="A1332" t="s">
        <v>3677</v>
      </c>
      <c r="B1332" t="str">
        <f t="shared" si="20"/>
        <v>Bradi2g56890</v>
      </c>
      <c r="C1332" t="s">
        <v>3678</v>
      </c>
      <c r="D1332">
        <v>49.906999999999996</v>
      </c>
      <c r="E1332">
        <v>34.813299999999998</v>
      </c>
      <c r="F1332">
        <v>-0.51960499999999998</v>
      </c>
      <c r="G1332">
        <v>1E-3</v>
      </c>
      <c r="H1332">
        <v>1.34851E-2</v>
      </c>
      <c r="I1332">
        <v>5</v>
      </c>
      <c r="J1332" t="s">
        <v>2919</v>
      </c>
      <c r="K1332" t="s">
        <v>2920</v>
      </c>
    </row>
    <row r="1333" spans="1:11" x14ac:dyDescent="0.3">
      <c r="A1333" t="s">
        <v>3679</v>
      </c>
      <c r="B1333" t="str">
        <f t="shared" si="20"/>
        <v>Bradi2g56938</v>
      </c>
      <c r="C1333" t="s">
        <v>3680</v>
      </c>
      <c r="D1333">
        <v>0.854352</v>
      </c>
      <c r="E1333">
        <v>0</v>
      </c>
      <c r="F1333" t="e">
        <f>-Inf</f>
        <v>#NAME?</v>
      </c>
      <c r="G1333" s="1">
        <v>5.0000000000000002E-5</v>
      </c>
      <c r="H1333">
        <v>1.0920700000000001E-3</v>
      </c>
    </row>
    <row r="1334" spans="1:11" x14ac:dyDescent="0.3">
      <c r="A1334" t="s">
        <v>3681</v>
      </c>
      <c r="B1334" t="str">
        <f t="shared" si="20"/>
        <v>Bradi2g57010</v>
      </c>
      <c r="C1334" t="s">
        <v>3682</v>
      </c>
      <c r="D1334">
        <v>14.517300000000001</v>
      </c>
      <c r="E1334">
        <v>21.9175</v>
      </c>
      <c r="F1334">
        <v>0.59431299999999998</v>
      </c>
      <c r="G1334">
        <v>1.25E-3</v>
      </c>
      <c r="H1334">
        <v>1.6197699999999999E-2</v>
      </c>
    </row>
    <row r="1335" spans="1:11" x14ac:dyDescent="0.3">
      <c r="A1335" t="s">
        <v>3683</v>
      </c>
      <c r="B1335" t="str">
        <f t="shared" si="20"/>
        <v>Bradi2g57100</v>
      </c>
      <c r="C1335" t="s">
        <v>3201</v>
      </c>
      <c r="D1335">
        <v>110.532</v>
      </c>
      <c r="E1335">
        <v>151.66399999999999</v>
      </c>
      <c r="F1335">
        <v>0.45641199999999998</v>
      </c>
      <c r="G1335">
        <v>5.0000000000000001E-3</v>
      </c>
      <c r="H1335">
        <v>4.6239200000000001E-2</v>
      </c>
      <c r="I1335">
        <v>3</v>
      </c>
      <c r="J1335" t="s">
        <v>418</v>
      </c>
      <c r="K1335" t="s">
        <v>99</v>
      </c>
    </row>
    <row r="1336" spans="1:11" x14ac:dyDescent="0.3">
      <c r="A1336" t="s">
        <v>3684</v>
      </c>
      <c r="B1336" t="str">
        <f t="shared" si="20"/>
        <v>Bradi2g57240</v>
      </c>
      <c r="C1336" t="s">
        <v>3685</v>
      </c>
      <c r="D1336">
        <v>18.409500000000001</v>
      </c>
      <c r="E1336">
        <v>25.799099999999999</v>
      </c>
      <c r="F1336">
        <v>0.486873</v>
      </c>
      <c r="G1336">
        <v>1.6999999999999999E-3</v>
      </c>
      <c r="H1336">
        <v>2.0579199999999999E-2</v>
      </c>
      <c r="I1336">
        <v>7</v>
      </c>
      <c r="J1336" t="s">
        <v>3686</v>
      </c>
      <c r="K1336" t="s">
        <v>3687</v>
      </c>
    </row>
    <row r="1337" spans="1:11" x14ac:dyDescent="0.3">
      <c r="A1337" t="s">
        <v>3688</v>
      </c>
      <c r="B1337" t="str">
        <f t="shared" si="20"/>
        <v>Bradi2g57580</v>
      </c>
      <c r="C1337" t="s">
        <v>3689</v>
      </c>
      <c r="D1337">
        <v>19.331099999999999</v>
      </c>
      <c r="E1337">
        <v>3.8497400000000002</v>
      </c>
      <c r="F1337">
        <v>-2.32809</v>
      </c>
      <c r="G1337" s="1">
        <v>1E-4</v>
      </c>
      <c r="H1337">
        <v>2.00213E-3</v>
      </c>
      <c r="I1337">
        <v>2</v>
      </c>
      <c r="J1337" t="s">
        <v>16</v>
      </c>
      <c r="K1337" t="s">
        <v>17</v>
      </c>
    </row>
    <row r="1338" spans="1:11" x14ac:dyDescent="0.3">
      <c r="A1338" t="s">
        <v>3690</v>
      </c>
      <c r="B1338" t="str">
        <f t="shared" si="20"/>
        <v>Bradi2g57827</v>
      </c>
      <c r="C1338" t="s">
        <v>3691</v>
      </c>
      <c r="D1338">
        <v>4.1199599999999998</v>
      </c>
      <c r="E1338">
        <v>1.8882000000000001</v>
      </c>
      <c r="F1338">
        <v>-1.1256200000000001</v>
      </c>
      <c r="G1338" s="1">
        <v>5.0000000000000002E-5</v>
      </c>
      <c r="H1338">
        <v>1.0920700000000001E-3</v>
      </c>
      <c r="I1338">
        <v>7</v>
      </c>
      <c r="J1338" t="s">
        <v>3692</v>
      </c>
      <c r="K1338" t="s">
        <v>3693</v>
      </c>
    </row>
    <row r="1339" spans="1:11" x14ac:dyDescent="0.3">
      <c r="A1339" t="s">
        <v>3694</v>
      </c>
      <c r="B1339" t="str">
        <f t="shared" si="20"/>
        <v>Bradi2g57880</v>
      </c>
      <c r="C1339" t="s">
        <v>3695</v>
      </c>
      <c r="D1339">
        <v>11.074199999999999</v>
      </c>
      <c r="E1339">
        <v>15.553100000000001</v>
      </c>
      <c r="F1339">
        <v>0.48999900000000002</v>
      </c>
      <c r="G1339">
        <v>4.8500000000000001E-3</v>
      </c>
      <c r="H1339">
        <v>4.5314800000000002E-2</v>
      </c>
      <c r="I1339">
        <v>5</v>
      </c>
      <c r="J1339" t="s">
        <v>3696</v>
      </c>
      <c r="K1339" t="s">
        <v>2837</v>
      </c>
    </row>
    <row r="1340" spans="1:11" x14ac:dyDescent="0.3">
      <c r="A1340" t="s">
        <v>3697</v>
      </c>
      <c r="B1340" t="str">
        <f t="shared" si="20"/>
        <v>Bradi2g57927</v>
      </c>
      <c r="C1340" t="s">
        <v>3698</v>
      </c>
      <c r="D1340">
        <v>15.778600000000001</v>
      </c>
      <c r="E1340">
        <v>8.7853100000000008</v>
      </c>
      <c r="F1340">
        <v>-0.84480599999999995</v>
      </c>
      <c r="G1340" s="1">
        <v>5.0000000000000002E-5</v>
      </c>
      <c r="H1340">
        <v>1.0920700000000001E-3</v>
      </c>
      <c r="I1340">
        <v>3</v>
      </c>
      <c r="J1340" t="s">
        <v>3699</v>
      </c>
      <c r="K1340" t="s">
        <v>134</v>
      </c>
    </row>
    <row r="1341" spans="1:11" x14ac:dyDescent="0.3">
      <c r="A1341" t="s">
        <v>3700</v>
      </c>
      <c r="B1341" t="str">
        <f t="shared" si="20"/>
        <v>Bradi2g57967</v>
      </c>
      <c r="C1341" t="s">
        <v>3701</v>
      </c>
      <c r="D1341">
        <v>1.53291</v>
      </c>
      <c r="E1341">
        <v>0.65285300000000002</v>
      </c>
      <c r="F1341">
        <v>-1.2314400000000001</v>
      </c>
      <c r="G1341" s="1">
        <v>5.0000000000000002E-5</v>
      </c>
      <c r="H1341">
        <v>1.0920700000000001E-3</v>
      </c>
      <c r="I1341">
        <v>5</v>
      </c>
      <c r="J1341" t="s">
        <v>3702</v>
      </c>
      <c r="K1341" t="s">
        <v>2760</v>
      </c>
    </row>
    <row r="1342" spans="1:11" x14ac:dyDescent="0.3">
      <c r="A1342" t="s">
        <v>3703</v>
      </c>
      <c r="B1342" s="4" t="str">
        <f t="shared" si="20"/>
        <v>Bradi2g58030</v>
      </c>
      <c r="C1342" t="s">
        <v>3704</v>
      </c>
      <c r="D1342">
        <v>2.48298</v>
      </c>
      <c r="E1342">
        <v>3.2244099999999998E-2</v>
      </c>
      <c r="F1342">
        <v>-6.2668900000000001</v>
      </c>
      <c r="G1342" s="1">
        <v>1E-4</v>
      </c>
      <c r="H1342">
        <v>2.00213E-3</v>
      </c>
      <c r="I1342">
        <v>1</v>
      </c>
      <c r="J1342" t="s">
        <v>498</v>
      </c>
      <c r="K1342" t="s">
        <v>37</v>
      </c>
    </row>
    <row r="1343" spans="1:11" x14ac:dyDescent="0.3">
      <c r="A1343" t="s">
        <v>3705</v>
      </c>
      <c r="B1343" t="str">
        <f t="shared" si="20"/>
        <v>Bradi2g58091</v>
      </c>
      <c r="C1343" t="s">
        <v>3706</v>
      </c>
      <c r="D1343">
        <v>13.8872</v>
      </c>
      <c r="E1343">
        <v>22.1098</v>
      </c>
      <c r="F1343">
        <v>0.67092700000000005</v>
      </c>
      <c r="G1343" s="1">
        <v>2.0000000000000001E-4</v>
      </c>
      <c r="H1343">
        <v>3.5974000000000002E-3</v>
      </c>
      <c r="I1343">
        <v>2</v>
      </c>
      <c r="J1343" t="s">
        <v>253</v>
      </c>
      <c r="K1343" t="s">
        <v>254</v>
      </c>
    </row>
    <row r="1344" spans="1:11" x14ac:dyDescent="0.3">
      <c r="A1344" t="s">
        <v>3707</v>
      </c>
      <c r="B1344" t="str">
        <f t="shared" si="20"/>
        <v>Bradi2g58130</v>
      </c>
      <c r="C1344" t="s">
        <v>3708</v>
      </c>
      <c r="D1344">
        <v>1.23403</v>
      </c>
      <c r="E1344">
        <v>0.49689899999999998</v>
      </c>
      <c r="F1344">
        <v>-1.3123499999999999</v>
      </c>
      <c r="G1344" s="1">
        <v>5.0000000000000002E-5</v>
      </c>
      <c r="H1344">
        <v>1.0920700000000001E-3</v>
      </c>
      <c r="I1344">
        <v>7</v>
      </c>
      <c r="J1344" t="s">
        <v>3709</v>
      </c>
      <c r="K1344" t="s">
        <v>3710</v>
      </c>
    </row>
    <row r="1345" spans="1:11" x14ac:dyDescent="0.3">
      <c r="A1345" t="s">
        <v>3711</v>
      </c>
      <c r="B1345" t="str">
        <f t="shared" si="20"/>
        <v>Bradi2g58152</v>
      </c>
      <c r="C1345" t="s">
        <v>3712</v>
      </c>
      <c r="D1345">
        <v>7.1215299999999999</v>
      </c>
      <c r="E1345">
        <v>2.9397600000000002</v>
      </c>
      <c r="F1345">
        <v>-1.2764899999999999</v>
      </c>
      <c r="G1345" s="1">
        <v>5.0000000000000002E-5</v>
      </c>
      <c r="H1345">
        <v>1.0920700000000001E-3</v>
      </c>
      <c r="I1345">
        <v>10</v>
      </c>
      <c r="J1345" t="s">
        <v>3713</v>
      </c>
      <c r="K1345" t="s">
        <v>3714</v>
      </c>
    </row>
    <row r="1346" spans="1:11" x14ac:dyDescent="0.3">
      <c r="A1346" t="s">
        <v>3715</v>
      </c>
      <c r="B1346" t="str">
        <f t="shared" si="20"/>
        <v>Bradi2g58190</v>
      </c>
      <c r="C1346" t="s">
        <v>3716</v>
      </c>
      <c r="D1346">
        <v>14.016999999999999</v>
      </c>
      <c r="E1346">
        <v>19.6206</v>
      </c>
      <c r="F1346">
        <v>0.48519099999999998</v>
      </c>
      <c r="G1346">
        <v>2.3999999999999998E-3</v>
      </c>
      <c r="H1346">
        <v>2.6985700000000001E-2</v>
      </c>
      <c r="I1346">
        <v>4</v>
      </c>
      <c r="J1346" t="s">
        <v>3717</v>
      </c>
      <c r="K1346" t="s">
        <v>3718</v>
      </c>
    </row>
    <row r="1347" spans="1:11" x14ac:dyDescent="0.3">
      <c r="A1347" t="s">
        <v>3719</v>
      </c>
      <c r="B1347" t="str">
        <f t="shared" ref="B1347:B1410" si="21">LEFT(A1347,LEN(A1347)-5)</f>
        <v>Bradi2g58250</v>
      </c>
      <c r="C1347" t="s">
        <v>3720</v>
      </c>
      <c r="D1347">
        <v>5.6076100000000002</v>
      </c>
      <c r="E1347">
        <v>3.6457799999999998</v>
      </c>
      <c r="F1347">
        <v>-0.62115900000000002</v>
      </c>
      <c r="G1347">
        <v>3.0500000000000002E-3</v>
      </c>
      <c r="H1347">
        <v>3.2450199999999998E-2</v>
      </c>
      <c r="I1347">
        <v>1</v>
      </c>
      <c r="J1347" t="s">
        <v>317</v>
      </c>
      <c r="K1347" t="s">
        <v>37</v>
      </c>
    </row>
    <row r="1348" spans="1:11" x14ac:dyDescent="0.3">
      <c r="A1348" t="s">
        <v>3721</v>
      </c>
      <c r="B1348" t="str">
        <f t="shared" si="21"/>
        <v>Bradi2g58390</v>
      </c>
      <c r="C1348" t="s">
        <v>3722</v>
      </c>
      <c r="D1348">
        <v>51.212499999999999</v>
      </c>
      <c r="E1348">
        <v>26.329000000000001</v>
      </c>
      <c r="F1348">
        <v>-0.95984199999999997</v>
      </c>
      <c r="G1348" s="1">
        <v>5.0000000000000002E-5</v>
      </c>
      <c r="H1348">
        <v>1.0920700000000001E-3</v>
      </c>
      <c r="I1348">
        <v>17</v>
      </c>
      <c r="J1348" t="s">
        <v>3723</v>
      </c>
      <c r="K1348" t="s">
        <v>3724</v>
      </c>
    </row>
    <row r="1349" spans="1:11" x14ac:dyDescent="0.3">
      <c r="A1349" t="s">
        <v>3725</v>
      </c>
      <c r="B1349" t="str">
        <f t="shared" si="21"/>
        <v>Bradi2g58507</v>
      </c>
      <c r="C1349" t="s">
        <v>3726</v>
      </c>
      <c r="D1349">
        <v>3.3872599999999999</v>
      </c>
      <c r="E1349">
        <v>0.41615400000000002</v>
      </c>
      <c r="F1349">
        <v>-3.0249299999999999</v>
      </c>
      <c r="G1349" s="1">
        <v>5.0000000000000002E-5</v>
      </c>
      <c r="H1349">
        <v>1.0920700000000001E-3</v>
      </c>
    </row>
    <row r="1350" spans="1:11" x14ac:dyDescent="0.3">
      <c r="A1350" t="s">
        <v>3727</v>
      </c>
      <c r="B1350" t="str">
        <f t="shared" si="21"/>
        <v>Bradi2g58690</v>
      </c>
      <c r="C1350" t="s">
        <v>3728</v>
      </c>
      <c r="D1350">
        <v>173.52699999999999</v>
      </c>
      <c r="E1350">
        <v>120.544</v>
      </c>
      <c r="F1350">
        <v>-0.52560399999999996</v>
      </c>
      <c r="G1350" s="1">
        <v>5.9999999999999995E-4</v>
      </c>
      <c r="H1350">
        <v>8.9923599999999996E-3</v>
      </c>
      <c r="I1350">
        <v>2</v>
      </c>
      <c r="J1350" t="s">
        <v>850</v>
      </c>
      <c r="K1350" t="s">
        <v>578</v>
      </c>
    </row>
    <row r="1351" spans="1:11" x14ac:dyDescent="0.3">
      <c r="A1351" t="s">
        <v>3729</v>
      </c>
      <c r="B1351" t="str">
        <f t="shared" si="21"/>
        <v>Bradi2g59497</v>
      </c>
      <c r="C1351" t="s">
        <v>3730</v>
      </c>
      <c r="D1351">
        <v>15.5802</v>
      </c>
      <c r="E1351">
        <v>23.216799999999999</v>
      </c>
      <c r="F1351">
        <v>0.57545000000000002</v>
      </c>
      <c r="G1351" s="1">
        <v>8.0000000000000004E-4</v>
      </c>
      <c r="H1351">
        <v>1.1232000000000001E-2</v>
      </c>
      <c r="I1351">
        <v>1</v>
      </c>
      <c r="J1351" t="s">
        <v>430</v>
      </c>
      <c r="K1351" t="s">
        <v>37</v>
      </c>
    </row>
    <row r="1352" spans="1:11" x14ac:dyDescent="0.3">
      <c r="A1352" t="s">
        <v>3731</v>
      </c>
      <c r="B1352" t="str">
        <f t="shared" si="21"/>
        <v>Bradi2g59537</v>
      </c>
      <c r="C1352" t="s">
        <v>3732</v>
      </c>
      <c r="D1352">
        <v>1.9258</v>
      </c>
      <c r="E1352">
        <v>0.79238600000000003</v>
      </c>
      <c r="F1352">
        <v>-1.28118</v>
      </c>
      <c r="G1352" s="1">
        <v>5.0000000000000002E-5</v>
      </c>
      <c r="H1352">
        <v>1.0920700000000001E-3</v>
      </c>
      <c r="I1352">
        <v>1</v>
      </c>
      <c r="J1352" t="s">
        <v>817</v>
      </c>
      <c r="K1352" t="s">
        <v>111</v>
      </c>
    </row>
    <row r="1353" spans="1:11" x14ac:dyDescent="0.3">
      <c r="A1353" t="s">
        <v>3733</v>
      </c>
      <c r="B1353" t="str">
        <f t="shared" si="21"/>
        <v>Bradi2g59660</v>
      </c>
      <c r="C1353" t="s">
        <v>3734</v>
      </c>
      <c r="D1353">
        <v>1.0304</v>
      </c>
      <c r="E1353">
        <v>0.47990100000000002</v>
      </c>
      <c r="F1353">
        <v>-1.1024</v>
      </c>
      <c r="G1353">
        <v>1.15E-3</v>
      </c>
      <c r="H1353">
        <v>1.5101399999999999E-2</v>
      </c>
      <c r="I1353">
        <v>3</v>
      </c>
      <c r="J1353" t="s">
        <v>3735</v>
      </c>
      <c r="K1353" t="s">
        <v>148</v>
      </c>
    </row>
    <row r="1354" spans="1:11" x14ac:dyDescent="0.3">
      <c r="A1354" t="s">
        <v>3736</v>
      </c>
      <c r="B1354" t="str">
        <f t="shared" si="21"/>
        <v>Bradi2g59700</v>
      </c>
      <c r="C1354" t="s">
        <v>3737</v>
      </c>
      <c r="D1354">
        <v>2.67963</v>
      </c>
      <c r="E1354">
        <v>0.64895099999999994</v>
      </c>
      <c r="F1354">
        <v>-2.0458500000000002</v>
      </c>
      <c r="G1354" s="1">
        <v>5.0000000000000002E-5</v>
      </c>
      <c r="H1354">
        <v>1.0920700000000001E-3</v>
      </c>
      <c r="I1354">
        <v>5</v>
      </c>
      <c r="J1354" t="s">
        <v>3738</v>
      </c>
      <c r="K1354" t="s">
        <v>3739</v>
      </c>
    </row>
    <row r="1355" spans="1:11" x14ac:dyDescent="0.3">
      <c r="A1355" t="s">
        <v>3740</v>
      </c>
      <c r="B1355" t="str">
        <f t="shared" si="21"/>
        <v>Bradi2g59836</v>
      </c>
      <c r="C1355" t="s">
        <v>3741</v>
      </c>
      <c r="D1355">
        <v>1.10497</v>
      </c>
      <c r="E1355">
        <v>0.62880400000000003</v>
      </c>
      <c r="F1355">
        <v>-0.81332499999999996</v>
      </c>
      <c r="G1355" s="1">
        <v>5.0000000000000002E-5</v>
      </c>
      <c r="H1355">
        <v>1.0920700000000001E-3</v>
      </c>
    </row>
    <row r="1356" spans="1:11" x14ac:dyDescent="0.3">
      <c r="A1356" t="s">
        <v>3742</v>
      </c>
      <c r="B1356" t="str">
        <f t="shared" si="21"/>
        <v>Bradi2g59850</v>
      </c>
      <c r="C1356" t="s">
        <v>3743</v>
      </c>
      <c r="D1356">
        <v>42.640500000000003</v>
      </c>
      <c r="E1356">
        <v>20.499199999999998</v>
      </c>
      <c r="F1356">
        <v>-1.0566599999999999</v>
      </c>
      <c r="G1356" s="1">
        <v>5.0000000000000002E-5</v>
      </c>
      <c r="H1356">
        <v>1.0920700000000001E-3</v>
      </c>
      <c r="I1356">
        <v>4</v>
      </c>
      <c r="J1356" t="s">
        <v>2135</v>
      </c>
      <c r="K1356" t="s">
        <v>444</v>
      </c>
    </row>
    <row r="1357" spans="1:11" x14ac:dyDescent="0.3">
      <c r="A1357" t="s">
        <v>3744</v>
      </c>
      <c r="B1357" t="str">
        <f t="shared" si="21"/>
        <v>Bradi2g60080</v>
      </c>
      <c r="C1357" t="s">
        <v>3745</v>
      </c>
      <c r="D1357">
        <v>10.3606</v>
      </c>
      <c r="E1357">
        <v>15.998900000000001</v>
      </c>
      <c r="F1357">
        <v>0.62686600000000003</v>
      </c>
      <c r="G1357">
        <v>8.4999999999999995E-4</v>
      </c>
      <c r="H1357">
        <v>1.18072E-2</v>
      </c>
      <c r="I1357">
        <v>6</v>
      </c>
      <c r="J1357" t="s">
        <v>3746</v>
      </c>
      <c r="K1357" t="s">
        <v>3747</v>
      </c>
    </row>
    <row r="1358" spans="1:11" x14ac:dyDescent="0.3">
      <c r="A1358" t="s">
        <v>3748</v>
      </c>
      <c r="B1358" t="str">
        <f t="shared" si="21"/>
        <v>Bradi2g60143</v>
      </c>
      <c r="C1358" t="s">
        <v>65</v>
      </c>
      <c r="D1358">
        <v>182.96600000000001</v>
      </c>
      <c r="E1358">
        <v>368.34899999999999</v>
      </c>
      <c r="F1358">
        <v>1.00949</v>
      </c>
      <c r="G1358">
        <v>3.5E-4</v>
      </c>
      <c r="H1358">
        <v>5.8115299999999996E-3</v>
      </c>
      <c r="I1358">
        <v>1</v>
      </c>
      <c r="J1358" t="s">
        <v>151</v>
      </c>
      <c r="K1358" t="s">
        <v>111</v>
      </c>
    </row>
    <row r="1359" spans="1:11" x14ac:dyDescent="0.3">
      <c r="A1359" t="s">
        <v>3749</v>
      </c>
      <c r="B1359" t="str">
        <f t="shared" si="21"/>
        <v>Bradi2g60161</v>
      </c>
      <c r="C1359" t="s">
        <v>3750</v>
      </c>
      <c r="D1359">
        <v>1.5751900000000001</v>
      </c>
      <c r="E1359">
        <v>0.44146200000000002</v>
      </c>
      <c r="F1359">
        <v>-1.83517</v>
      </c>
      <c r="G1359">
        <v>1.8500000000000001E-3</v>
      </c>
      <c r="H1359">
        <v>2.1976900000000001E-2</v>
      </c>
    </row>
    <row r="1360" spans="1:11" x14ac:dyDescent="0.3">
      <c r="A1360" t="s">
        <v>3751</v>
      </c>
      <c r="B1360" t="str">
        <f t="shared" si="21"/>
        <v>Bradi2g60190</v>
      </c>
      <c r="C1360" t="s">
        <v>3752</v>
      </c>
      <c r="D1360">
        <v>1.49274</v>
      </c>
      <c r="E1360">
        <v>0</v>
      </c>
      <c r="F1360" t="e">
        <f>-Inf</f>
        <v>#NAME?</v>
      </c>
      <c r="G1360" s="1">
        <v>5.0000000000000002E-5</v>
      </c>
      <c r="H1360">
        <v>1.0920700000000001E-3</v>
      </c>
      <c r="I1360">
        <v>4</v>
      </c>
      <c r="J1360" t="s">
        <v>3753</v>
      </c>
      <c r="K1360" t="s">
        <v>2745</v>
      </c>
    </row>
    <row r="1361" spans="1:11" x14ac:dyDescent="0.3">
      <c r="A1361" t="s">
        <v>3754</v>
      </c>
      <c r="B1361" t="str">
        <f t="shared" si="21"/>
        <v>Bradi2g60197</v>
      </c>
      <c r="C1361" t="s">
        <v>3755</v>
      </c>
      <c r="D1361">
        <v>1.0992900000000001</v>
      </c>
      <c r="E1361">
        <v>0</v>
      </c>
      <c r="F1361" t="e">
        <f>-Inf</f>
        <v>#NAME?</v>
      </c>
      <c r="G1361" s="1">
        <v>5.0000000000000002E-5</v>
      </c>
      <c r="H1361">
        <v>1.0920700000000001E-3</v>
      </c>
      <c r="I1361">
        <v>2</v>
      </c>
      <c r="J1361" t="s">
        <v>2309</v>
      </c>
      <c r="K1361" t="s">
        <v>182</v>
      </c>
    </row>
    <row r="1362" spans="1:11" x14ac:dyDescent="0.3">
      <c r="A1362" t="s">
        <v>3756</v>
      </c>
      <c r="B1362" t="str">
        <f t="shared" si="21"/>
        <v>Bradi2g60300</v>
      </c>
      <c r="C1362" t="s">
        <v>2999</v>
      </c>
      <c r="D1362">
        <v>2.6313900000000001</v>
      </c>
      <c r="E1362">
        <v>0.54522700000000002</v>
      </c>
      <c r="F1362">
        <v>-2.2708900000000001</v>
      </c>
      <c r="G1362" s="1">
        <v>5.0000000000000002E-5</v>
      </c>
      <c r="H1362">
        <v>1.0920700000000001E-3</v>
      </c>
      <c r="I1362">
        <v>6</v>
      </c>
      <c r="J1362" t="s">
        <v>3000</v>
      </c>
      <c r="K1362" t="s">
        <v>3001</v>
      </c>
    </row>
    <row r="1363" spans="1:11" x14ac:dyDescent="0.3">
      <c r="A1363" t="s">
        <v>3757</v>
      </c>
      <c r="B1363" t="str">
        <f t="shared" si="21"/>
        <v>Bradi2g60357</v>
      </c>
      <c r="C1363" t="s">
        <v>3758</v>
      </c>
      <c r="D1363">
        <v>1.43279</v>
      </c>
      <c r="E1363">
        <v>0.69306000000000001</v>
      </c>
      <c r="F1363">
        <v>-1.0477799999999999</v>
      </c>
      <c r="G1363" s="1">
        <v>5.0000000000000002E-5</v>
      </c>
      <c r="H1363">
        <v>1.0920700000000001E-3</v>
      </c>
    </row>
    <row r="1364" spans="1:11" x14ac:dyDescent="0.3">
      <c r="A1364" t="s">
        <v>3759</v>
      </c>
      <c r="B1364" t="str">
        <f t="shared" si="21"/>
        <v>Bradi2g60434</v>
      </c>
      <c r="C1364" t="s">
        <v>3760</v>
      </c>
      <c r="D1364">
        <v>0.95074700000000001</v>
      </c>
      <c r="E1364">
        <v>0.50550799999999996</v>
      </c>
      <c r="F1364">
        <v>-0.91132500000000005</v>
      </c>
      <c r="G1364">
        <v>1.5E-3</v>
      </c>
      <c r="H1364">
        <v>1.8647E-2</v>
      </c>
      <c r="I1364">
        <v>1</v>
      </c>
      <c r="J1364" t="s">
        <v>36</v>
      </c>
      <c r="K1364" t="s">
        <v>37</v>
      </c>
    </row>
    <row r="1365" spans="1:11" x14ac:dyDescent="0.3">
      <c r="A1365" t="s">
        <v>3761</v>
      </c>
      <c r="B1365" t="str">
        <f t="shared" si="21"/>
        <v>Bradi2g60460</v>
      </c>
      <c r="C1365" t="s">
        <v>121</v>
      </c>
      <c r="D1365">
        <v>3.2400699999999998</v>
      </c>
      <c r="E1365">
        <v>5.4689300000000003</v>
      </c>
      <c r="F1365">
        <v>0.75523200000000001</v>
      </c>
      <c r="G1365">
        <v>3.8999999999999998E-3</v>
      </c>
      <c r="H1365">
        <v>3.8744899999999999E-2</v>
      </c>
    </row>
    <row r="1366" spans="1:11" x14ac:dyDescent="0.3">
      <c r="A1366" t="s">
        <v>3762</v>
      </c>
      <c r="B1366" t="str">
        <f t="shared" si="21"/>
        <v>Bradi2g60490</v>
      </c>
      <c r="C1366" t="s">
        <v>3763</v>
      </c>
      <c r="D1366">
        <v>4.1886000000000001</v>
      </c>
      <c r="E1366">
        <v>8.9492600000000007</v>
      </c>
      <c r="F1366">
        <v>1.0952999999999999</v>
      </c>
      <c r="G1366">
        <v>2.5000000000000001E-4</v>
      </c>
      <c r="H1366">
        <v>4.35374E-3</v>
      </c>
      <c r="I1366">
        <v>4</v>
      </c>
      <c r="J1366" t="s">
        <v>3764</v>
      </c>
      <c r="K1366" t="s">
        <v>681</v>
      </c>
    </row>
    <row r="1367" spans="1:11" x14ac:dyDescent="0.3">
      <c r="A1367" t="s">
        <v>3765</v>
      </c>
      <c r="B1367" t="str">
        <f t="shared" si="21"/>
        <v>Bradi2g60680</v>
      </c>
      <c r="C1367" t="s">
        <v>3766</v>
      </c>
      <c r="D1367">
        <v>14.065200000000001</v>
      </c>
      <c r="E1367">
        <v>20.597799999999999</v>
      </c>
      <c r="F1367">
        <v>0.55036099999999999</v>
      </c>
      <c r="G1367">
        <v>3.0000000000000001E-3</v>
      </c>
      <c r="H1367">
        <v>3.2034E-2</v>
      </c>
      <c r="I1367">
        <v>2</v>
      </c>
      <c r="J1367" t="s">
        <v>3767</v>
      </c>
      <c r="K1367" t="s">
        <v>254</v>
      </c>
    </row>
    <row r="1368" spans="1:11" x14ac:dyDescent="0.3">
      <c r="A1368" t="s">
        <v>3768</v>
      </c>
      <c r="B1368" t="str">
        <f t="shared" si="21"/>
        <v>Bradi2g60710</v>
      </c>
      <c r="C1368" t="s">
        <v>3769</v>
      </c>
      <c r="D1368">
        <v>1.13869</v>
      </c>
      <c r="E1368">
        <v>0.35199000000000003</v>
      </c>
      <c r="F1368">
        <v>-1.6937599999999999</v>
      </c>
      <c r="G1368">
        <v>1.4999999999999999E-4</v>
      </c>
      <c r="H1368">
        <v>2.8254E-3</v>
      </c>
      <c r="I1368">
        <v>1</v>
      </c>
      <c r="J1368" t="s">
        <v>201</v>
      </c>
      <c r="K1368" t="s">
        <v>37</v>
      </c>
    </row>
    <row r="1369" spans="1:11" x14ac:dyDescent="0.3">
      <c r="A1369" t="s">
        <v>3770</v>
      </c>
      <c r="B1369" t="str">
        <f t="shared" si="21"/>
        <v>Bradi2g60755</v>
      </c>
      <c r="C1369" t="s">
        <v>3771</v>
      </c>
      <c r="D1369">
        <v>1.89564</v>
      </c>
      <c r="E1369">
        <v>0.59792400000000001</v>
      </c>
      <c r="F1369">
        <v>-1.66465</v>
      </c>
      <c r="G1369">
        <v>2.5000000000000001E-4</v>
      </c>
      <c r="H1369">
        <v>4.35374E-3</v>
      </c>
      <c r="I1369">
        <v>3</v>
      </c>
      <c r="J1369" t="s">
        <v>3772</v>
      </c>
      <c r="K1369" t="s">
        <v>126</v>
      </c>
    </row>
    <row r="1370" spans="1:11" x14ac:dyDescent="0.3">
      <c r="A1370" t="s">
        <v>3773</v>
      </c>
      <c r="B1370" t="str">
        <f t="shared" si="21"/>
        <v>Bradi2g60760</v>
      </c>
      <c r="C1370" t="s">
        <v>3774</v>
      </c>
      <c r="D1370">
        <v>4.3406000000000002</v>
      </c>
      <c r="E1370">
        <v>1.7853699999999999</v>
      </c>
      <c r="F1370">
        <v>-1.2816700000000001</v>
      </c>
      <c r="G1370">
        <v>1.5499999999999999E-3</v>
      </c>
      <c r="H1370">
        <v>1.9137299999999999E-2</v>
      </c>
      <c r="I1370">
        <v>3</v>
      </c>
      <c r="J1370" t="s">
        <v>2138</v>
      </c>
      <c r="K1370" t="s">
        <v>69</v>
      </c>
    </row>
    <row r="1371" spans="1:11" x14ac:dyDescent="0.3">
      <c r="A1371" t="s">
        <v>3775</v>
      </c>
      <c r="B1371" t="str">
        <f t="shared" si="21"/>
        <v>Bradi2g60810</v>
      </c>
      <c r="C1371" t="s">
        <v>3776</v>
      </c>
      <c r="D1371">
        <v>10.1479</v>
      </c>
      <c r="E1371">
        <v>6.26952</v>
      </c>
      <c r="F1371">
        <v>-0.69475200000000004</v>
      </c>
      <c r="G1371" s="1">
        <v>5.0000000000000002E-5</v>
      </c>
      <c r="H1371">
        <v>1.0920700000000001E-3</v>
      </c>
      <c r="I1371">
        <v>4</v>
      </c>
      <c r="J1371" t="s">
        <v>3777</v>
      </c>
      <c r="K1371" t="s">
        <v>3778</v>
      </c>
    </row>
    <row r="1372" spans="1:11" x14ac:dyDescent="0.3">
      <c r="A1372" t="s">
        <v>3779</v>
      </c>
      <c r="B1372" t="str">
        <f t="shared" si="21"/>
        <v>Bradi2g61120</v>
      </c>
      <c r="C1372" t="s">
        <v>3780</v>
      </c>
      <c r="D1372">
        <v>4.7509300000000003</v>
      </c>
      <c r="E1372">
        <v>1.7296</v>
      </c>
      <c r="F1372">
        <v>-1.4577800000000001</v>
      </c>
      <c r="G1372" s="1">
        <v>5.0000000000000002E-5</v>
      </c>
      <c r="H1372">
        <v>1.0920700000000001E-3</v>
      </c>
      <c r="I1372">
        <v>4</v>
      </c>
      <c r="J1372" t="s">
        <v>3781</v>
      </c>
      <c r="K1372" t="s">
        <v>1794</v>
      </c>
    </row>
    <row r="1373" spans="1:11" x14ac:dyDescent="0.3">
      <c r="A1373" t="s">
        <v>3782</v>
      </c>
      <c r="B1373" t="str">
        <f t="shared" si="21"/>
        <v>Bradi2g61247</v>
      </c>
      <c r="C1373" t="s">
        <v>1790</v>
      </c>
      <c r="D1373">
        <v>3.2787099999999998</v>
      </c>
      <c r="E1373">
        <v>1.3314299999999999</v>
      </c>
      <c r="F1373">
        <v>-1.3001499999999999</v>
      </c>
      <c r="G1373" s="1">
        <v>5.0000000000000002E-5</v>
      </c>
      <c r="H1373">
        <v>1.0920700000000001E-3</v>
      </c>
      <c r="I1373">
        <v>15</v>
      </c>
      <c r="J1373" t="s">
        <v>3783</v>
      </c>
      <c r="K1373" t="s">
        <v>3784</v>
      </c>
    </row>
    <row r="1374" spans="1:11" x14ac:dyDescent="0.3">
      <c r="A1374" t="s">
        <v>3785</v>
      </c>
      <c r="B1374" t="str">
        <f t="shared" si="21"/>
        <v>Bradi2g61270</v>
      </c>
      <c r="C1374" t="s">
        <v>3786</v>
      </c>
      <c r="D1374">
        <v>1.8916599999999999</v>
      </c>
      <c r="E1374">
        <v>0.84868399999999999</v>
      </c>
      <c r="F1374">
        <v>-1.15635</v>
      </c>
      <c r="G1374">
        <v>1.5499999999999999E-3</v>
      </c>
      <c r="H1374">
        <v>1.9137299999999999E-2</v>
      </c>
      <c r="I1374">
        <v>2</v>
      </c>
      <c r="J1374" t="s">
        <v>3787</v>
      </c>
      <c r="K1374" t="s">
        <v>17</v>
      </c>
    </row>
    <row r="1375" spans="1:11" x14ac:dyDescent="0.3">
      <c r="A1375" t="s">
        <v>3788</v>
      </c>
      <c r="B1375" t="str">
        <f t="shared" si="21"/>
        <v>Bradi2g61649</v>
      </c>
      <c r="C1375" t="s">
        <v>3789</v>
      </c>
      <c r="D1375">
        <v>4.37873</v>
      </c>
      <c r="E1375">
        <v>0.38223699999999999</v>
      </c>
      <c r="F1375">
        <v>-3.51797</v>
      </c>
      <c r="G1375">
        <v>1.4999999999999999E-4</v>
      </c>
      <c r="H1375">
        <v>2.8254E-3</v>
      </c>
    </row>
    <row r="1376" spans="1:11" x14ac:dyDescent="0.3">
      <c r="A1376" t="s">
        <v>3790</v>
      </c>
      <c r="B1376" t="str">
        <f t="shared" si="21"/>
        <v>Bradi2g61970</v>
      </c>
      <c r="C1376" t="s">
        <v>3791</v>
      </c>
      <c r="D1376">
        <v>3.54237</v>
      </c>
      <c r="E1376">
        <v>1.9083300000000001</v>
      </c>
      <c r="F1376">
        <v>-0.892405</v>
      </c>
      <c r="G1376">
        <v>1.9E-3</v>
      </c>
      <c r="H1376">
        <v>2.2412600000000001E-2</v>
      </c>
      <c r="I1376">
        <v>4</v>
      </c>
      <c r="J1376" t="s">
        <v>3792</v>
      </c>
      <c r="K1376" t="s">
        <v>295</v>
      </c>
    </row>
    <row r="1377" spans="1:11" x14ac:dyDescent="0.3">
      <c r="A1377" t="s">
        <v>3793</v>
      </c>
      <c r="B1377" t="str">
        <f t="shared" si="21"/>
        <v>Bradi2g62020</v>
      </c>
      <c r="C1377" t="s">
        <v>3794</v>
      </c>
      <c r="D1377">
        <v>2.8396400000000002</v>
      </c>
      <c r="E1377">
        <v>1.4013</v>
      </c>
      <c r="F1377">
        <v>-1.01894</v>
      </c>
      <c r="G1377">
        <v>1.4999999999999999E-4</v>
      </c>
      <c r="H1377">
        <v>2.8254E-3</v>
      </c>
      <c r="I1377">
        <v>8</v>
      </c>
      <c r="J1377" t="s">
        <v>3795</v>
      </c>
      <c r="K1377" t="s">
        <v>3796</v>
      </c>
    </row>
    <row r="1378" spans="1:11" x14ac:dyDescent="0.3">
      <c r="A1378" t="s">
        <v>3797</v>
      </c>
      <c r="B1378" t="str">
        <f t="shared" si="21"/>
        <v>Bradi2g62100</v>
      </c>
      <c r="C1378" t="s">
        <v>3798</v>
      </c>
      <c r="D1378">
        <v>1.0789500000000001</v>
      </c>
      <c r="E1378">
        <v>0.263345</v>
      </c>
      <c r="F1378">
        <v>-2.0346000000000002</v>
      </c>
      <c r="G1378" s="1">
        <v>1E-4</v>
      </c>
      <c r="H1378">
        <v>2.00213E-3</v>
      </c>
    </row>
    <row r="1379" spans="1:11" x14ac:dyDescent="0.3">
      <c r="A1379" t="s">
        <v>3799</v>
      </c>
      <c r="B1379" t="str">
        <f t="shared" si="21"/>
        <v>Bradi2g62140</v>
      </c>
      <c r="C1379" t="s">
        <v>3800</v>
      </c>
      <c r="D1379">
        <v>1.01176</v>
      </c>
      <c r="E1379">
        <v>0.28205200000000002</v>
      </c>
      <c r="F1379">
        <v>-1.84284</v>
      </c>
      <c r="G1379">
        <v>3.5E-4</v>
      </c>
      <c r="H1379">
        <v>5.8115299999999996E-3</v>
      </c>
      <c r="I1379">
        <v>16</v>
      </c>
      <c r="J1379" t="s">
        <v>3801</v>
      </c>
      <c r="K1379" t="s">
        <v>3802</v>
      </c>
    </row>
    <row r="1380" spans="1:11" x14ac:dyDescent="0.3">
      <c r="A1380" t="s">
        <v>3803</v>
      </c>
      <c r="B1380" t="str">
        <f t="shared" si="21"/>
        <v>Bradi2g62257</v>
      </c>
      <c r="C1380" t="s">
        <v>3804</v>
      </c>
      <c r="D1380">
        <v>0.97242300000000004</v>
      </c>
      <c r="E1380">
        <v>0.19913900000000001</v>
      </c>
      <c r="F1380">
        <v>-2.2878099999999999</v>
      </c>
      <c r="G1380" s="1">
        <v>1E-4</v>
      </c>
      <c r="H1380">
        <v>2.00213E-3</v>
      </c>
    </row>
    <row r="1381" spans="1:11" x14ac:dyDescent="0.3">
      <c r="A1381" t="s">
        <v>3805</v>
      </c>
      <c r="B1381" t="str">
        <f t="shared" si="21"/>
        <v>Bradi2g62315</v>
      </c>
      <c r="C1381" t="s">
        <v>3806</v>
      </c>
      <c r="D1381">
        <v>1241.49</v>
      </c>
      <c r="E1381">
        <v>698.61800000000005</v>
      </c>
      <c r="F1381">
        <v>-0.82949700000000004</v>
      </c>
      <c r="G1381" s="1">
        <v>5.0000000000000002E-5</v>
      </c>
      <c r="H1381">
        <v>1.0920700000000001E-3</v>
      </c>
      <c r="I1381">
        <v>1</v>
      </c>
      <c r="J1381" t="s">
        <v>317</v>
      </c>
      <c r="K1381" t="s">
        <v>37</v>
      </c>
    </row>
    <row r="1382" spans="1:11" x14ac:dyDescent="0.3">
      <c r="A1382" t="s">
        <v>3807</v>
      </c>
      <c r="B1382" t="str">
        <f t="shared" si="21"/>
        <v>Bradi2g62520</v>
      </c>
      <c r="C1382" t="s">
        <v>3808</v>
      </c>
      <c r="D1382">
        <v>27.358899999999998</v>
      </c>
      <c r="E1382">
        <v>17.2502</v>
      </c>
      <c r="F1382">
        <v>-0.66539800000000004</v>
      </c>
      <c r="G1382">
        <v>1.4999999999999999E-4</v>
      </c>
      <c r="H1382">
        <v>2.8254E-3</v>
      </c>
      <c r="I1382">
        <v>11</v>
      </c>
      <c r="J1382" t="s">
        <v>3809</v>
      </c>
      <c r="K1382" t="s">
        <v>3810</v>
      </c>
    </row>
    <row r="1383" spans="1:11" x14ac:dyDescent="0.3">
      <c r="A1383" t="s">
        <v>3811</v>
      </c>
      <c r="B1383" t="str">
        <f t="shared" si="21"/>
        <v>Bradi3g00360</v>
      </c>
      <c r="C1383" t="s">
        <v>3812</v>
      </c>
      <c r="D1383">
        <v>1.9744900000000001</v>
      </c>
      <c r="E1383">
        <v>1.11869</v>
      </c>
      <c r="F1383">
        <v>-0.81967599999999996</v>
      </c>
      <c r="G1383" s="1">
        <v>8.0000000000000004E-4</v>
      </c>
      <c r="H1383">
        <v>1.1232000000000001E-2</v>
      </c>
      <c r="I1383">
        <v>7</v>
      </c>
      <c r="J1383" t="s">
        <v>3813</v>
      </c>
      <c r="K1383" t="s">
        <v>3814</v>
      </c>
    </row>
    <row r="1384" spans="1:11" x14ac:dyDescent="0.3">
      <c r="A1384" t="s">
        <v>3815</v>
      </c>
      <c r="B1384" t="str">
        <f t="shared" si="21"/>
        <v>Bradi3g00377</v>
      </c>
      <c r="C1384" t="s">
        <v>3816</v>
      </c>
      <c r="D1384">
        <v>20.999300000000002</v>
      </c>
      <c r="E1384">
        <v>2.8324400000000001</v>
      </c>
      <c r="F1384">
        <v>-2.8902199999999998</v>
      </c>
      <c r="G1384">
        <v>3.5500000000000002E-3</v>
      </c>
      <c r="H1384">
        <v>3.5904100000000001E-2</v>
      </c>
    </row>
    <row r="1385" spans="1:11" x14ac:dyDescent="0.3">
      <c r="A1385" t="s">
        <v>3817</v>
      </c>
      <c r="B1385" t="str">
        <f t="shared" si="21"/>
        <v>Bradi3g00550</v>
      </c>
      <c r="C1385" t="s">
        <v>3818</v>
      </c>
      <c r="D1385">
        <v>1.13059</v>
      </c>
      <c r="E1385">
        <v>0.57009799999999999</v>
      </c>
      <c r="F1385">
        <v>-0.98778900000000003</v>
      </c>
      <c r="G1385">
        <v>4.1000000000000003E-3</v>
      </c>
      <c r="H1385">
        <v>4.0155799999999998E-2</v>
      </c>
      <c r="I1385">
        <v>1</v>
      </c>
      <c r="J1385" t="s">
        <v>498</v>
      </c>
      <c r="K1385" t="s">
        <v>37</v>
      </c>
    </row>
    <row r="1386" spans="1:11" x14ac:dyDescent="0.3">
      <c r="A1386" t="s">
        <v>3819</v>
      </c>
      <c r="B1386" t="str">
        <f t="shared" si="21"/>
        <v>Bradi3g00560</v>
      </c>
      <c r="C1386" t="s">
        <v>3820</v>
      </c>
      <c r="D1386">
        <v>12.825200000000001</v>
      </c>
      <c r="E1386">
        <v>20.167300000000001</v>
      </c>
      <c r="F1386">
        <v>0.65303299999999997</v>
      </c>
      <c r="G1386" s="1">
        <v>2.0000000000000001E-4</v>
      </c>
      <c r="H1386">
        <v>3.5974000000000002E-3</v>
      </c>
      <c r="I1386">
        <v>9</v>
      </c>
      <c r="J1386" t="s">
        <v>3821</v>
      </c>
      <c r="K1386" t="s">
        <v>3822</v>
      </c>
    </row>
    <row r="1387" spans="1:11" x14ac:dyDescent="0.3">
      <c r="A1387" t="s">
        <v>3823</v>
      </c>
      <c r="B1387" t="str">
        <f t="shared" si="21"/>
        <v>Bradi3g00697</v>
      </c>
      <c r="C1387" t="s">
        <v>3824</v>
      </c>
      <c r="D1387">
        <v>9.3812099999999994</v>
      </c>
      <c r="E1387">
        <v>3.3928600000000002</v>
      </c>
      <c r="F1387">
        <v>-1.4672700000000001</v>
      </c>
      <c r="G1387" s="1">
        <v>5.0000000000000002E-5</v>
      </c>
      <c r="H1387">
        <v>1.0920700000000001E-3</v>
      </c>
      <c r="I1387">
        <v>6</v>
      </c>
      <c r="J1387" t="s">
        <v>3825</v>
      </c>
      <c r="K1387" t="s">
        <v>340</v>
      </c>
    </row>
    <row r="1388" spans="1:11" x14ac:dyDescent="0.3">
      <c r="A1388" t="s">
        <v>3826</v>
      </c>
      <c r="B1388" t="str">
        <f t="shared" si="21"/>
        <v>Bradi3g00757</v>
      </c>
      <c r="C1388" t="s">
        <v>39</v>
      </c>
      <c r="D1388">
        <v>2.95811</v>
      </c>
      <c r="E1388">
        <v>1.9095299999999999</v>
      </c>
      <c r="F1388">
        <v>-0.63145899999999999</v>
      </c>
      <c r="G1388">
        <v>2.3500000000000001E-3</v>
      </c>
      <c r="H1388">
        <v>2.6550299999999999E-2</v>
      </c>
      <c r="I1388">
        <v>1</v>
      </c>
      <c r="J1388" t="s">
        <v>36</v>
      </c>
      <c r="K1388" t="s">
        <v>37</v>
      </c>
    </row>
    <row r="1389" spans="1:11" x14ac:dyDescent="0.3">
      <c r="A1389" t="s">
        <v>3827</v>
      </c>
      <c r="B1389" t="str">
        <f t="shared" si="21"/>
        <v>Bradi3g00830</v>
      </c>
      <c r="C1389" t="s">
        <v>3828</v>
      </c>
      <c r="D1389">
        <v>6.0666000000000002</v>
      </c>
      <c r="E1389">
        <v>4.0346200000000003</v>
      </c>
      <c r="F1389">
        <v>-0.58845400000000003</v>
      </c>
      <c r="G1389">
        <v>4.0000000000000001E-3</v>
      </c>
      <c r="H1389">
        <v>3.9389399999999998E-2</v>
      </c>
      <c r="I1389">
        <v>3</v>
      </c>
      <c r="J1389" t="s">
        <v>876</v>
      </c>
      <c r="K1389" t="s">
        <v>99</v>
      </c>
    </row>
    <row r="1390" spans="1:11" x14ac:dyDescent="0.3">
      <c r="A1390" t="s">
        <v>3829</v>
      </c>
      <c r="B1390" t="str">
        <f t="shared" si="21"/>
        <v>Bradi3g00920</v>
      </c>
      <c r="C1390" t="s">
        <v>3830</v>
      </c>
      <c r="D1390">
        <v>3.5807899999999999</v>
      </c>
      <c r="E1390">
        <v>2.21509</v>
      </c>
      <c r="F1390">
        <v>-0.692909</v>
      </c>
      <c r="G1390">
        <v>6.4999999999999997E-4</v>
      </c>
      <c r="H1390">
        <v>9.5771299999999997E-3</v>
      </c>
    </row>
    <row r="1391" spans="1:11" x14ac:dyDescent="0.3">
      <c r="A1391" t="s">
        <v>3831</v>
      </c>
      <c r="B1391" t="str">
        <f t="shared" si="21"/>
        <v>Bradi3g01116</v>
      </c>
      <c r="C1391" t="s">
        <v>3832</v>
      </c>
      <c r="D1391">
        <v>7.8900600000000001</v>
      </c>
      <c r="E1391">
        <v>5.3999100000000002</v>
      </c>
      <c r="F1391">
        <v>-0.54710199999999998</v>
      </c>
      <c r="G1391">
        <v>1.65E-3</v>
      </c>
      <c r="H1391">
        <v>2.00357E-2</v>
      </c>
      <c r="I1391">
        <v>3</v>
      </c>
      <c r="J1391" t="s">
        <v>3833</v>
      </c>
      <c r="K1391" t="s">
        <v>2938</v>
      </c>
    </row>
    <row r="1392" spans="1:11" x14ac:dyDescent="0.3">
      <c r="A1392" t="s">
        <v>3834</v>
      </c>
      <c r="B1392" t="str">
        <f t="shared" si="21"/>
        <v>Bradi3g01370</v>
      </c>
      <c r="C1392" t="s">
        <v>3835</v>
      </c>
      <c r="D1392">
        <v>20.442900000000002</v>
      </c>
      <c r="E1392">
        <v>13.1785</v>
      </c>
      <c r="F1392">
        <v>-0.63341099999999995</v>
      </c>
      <c r="G1392" s="1">
        <v>5.0000000000000002E-5</v>
      </c>
      <c r="H1392">
        <v>1.0920700000000001E-3</v>
      </c>
      <c r="I1392">
        <v>9</v>
      </c>
      <c r="J1392" t="s">
        <v>3836</v>
      </c>
      <c r="K1392" t="s">
        <v>3837</v>
      </c>
    </row>
    <row r="1393" spans="1:11" x14ac:dyDescent="0.3">
      <c r="A1393" t="s">
        <v>3838</v>
      </c>
      <c r="B1393" t="str">
        <f t="shared" si="21"/>
        <v>Bradi3g01620</v>
      </c>
      <c r="C1393" t="s">
        <v>1397</v>
      </c>
      <c r="D1393">
        <v>0.96410399999999996</v>
      </c>
      <c r="E1393">
        <v>0.54511600000000004</v>
      </c>
      <c r="F1393">
        <v>-0.82262599999999997</v>
      </c>
      <c r="G1393">
        <v>5.1000000000000004E-3</v>
      </c>
      <c r="H1393">
        <v>4.6814599999999998E-2</v>
      </c>
      <c r="I1393">
        <v>10</v>
      </c>
      <c r="J1393" t="s">
        <v>3839</v>
      </c>
      <c r="K1393" t="s">
        <v>3840</v>
      </c>
    </row>
    <row r="1394" spans="1:11" x14ac:dyDescent="0.3">
      <c r="A1394" t="s">
        <v>3841</v>
      </c>
      <c r="B1394" t="str">
        <f t="shared" si="21"/>
        <v>Bradi3g02067</v>
      </c>
      <c r="C1394" t="s">
        <v>3842</v>
      </c>
      <c r="D1394">
        <v>23.227799999999998</v>
      </c>
      <c r="E1394">
        <v>34.455500000000001</v>
      </c>
      <c r="F1394">
        <v>0.56888099999999997</v>
      </c>
      <c r="G1394" s="1">
        <v>2.9999999999999997E-4</v>
      </c>
      <c r="H1394">
        <v>5.1184799999999999E-3</v>
      </c>
    </row>
    <row r="1395" spans="1:11" x14ac:dyDescent="0.3">
      <c r="A1395" t="s">
        <v>3843</v>
      </c>
      <c r="B1395" t="str">
        <f t="shared" si="21"/>
        <v>Bradi3g02210</v>
      </c>
      <c r="C1395" t="s">
        <v>3844</v>
      </c>
      <c r="D1395">
        <v>2.7284799999999998</v>
      </c>
      <c r="E1395">
        <v>6.9943200000000001</v>
      </c>
      <c r="F1395">
        <v>1.35809</v>
      </c>
      <c r="G1395" s="1">
        <v>5.0000000000000002E-5</v>
      </c>
      <c r="H1395">
        <v>1.0920700000000001E-3</v>
      </c>
      <c r="I1395">
        <v>3</v>
      </c>
      <c r="J1395" t="s">
        <v>3845</v>
      </c>
      <c r="K1395" t="s">
        <v>314</v>
      </c>
    </row>
    <row r="1396" spans="1:11" x14ac:dyDescent="0.3">
      <c r="A1396" t="s">
        <v>3846</v>
      </c>
      <c r="B1396" t="str">
        <f t="shared" si="21"/>
        <v>Bradi3g02290</v>
      </c>
      <c r="C1396" t="s">
        <v>3847</v>
      </c>
      <c r="D1396">
        <v>2.4768500000000002</v>
      </c>
      <c r="E1396">
        <v>0</v>
      </c>
      <c r="F1396" t="e">
        <f>-Inf</f>
        <v>#NAME?</v>
      </c>
      <c r="G1396" s="1">
        <v>5.0000000000000002E-5</v>
      </c>
      <c r="H1396">
        <v>1.0920700000000001E-3</v>
      </c>
      <c r="I1396">
        <v>5</v>
      </c>
      <c r="J1396" t="s">
        <v>3848</v>
      </c>
      <c r="K1396" t="s">
        <v>2738</v>
      </c>
    </row>
    <row r="1397" spans="1:11" x14ac:dyDescent="0.3">
      <c r="A1397" t="s">
        <v>3849</v>
      </c>
      <c r="B1397" s="4" t="str">
        <f t="shared" si="21"/>
        <v>Bradi3g02300</v>
      </c>
      <c r="C1397" t="s">
        <v>3847</v>
      </c>
      <c r="D1397">
        <v>55.294699999999999</v>
      </c>
      <c r="E1397">
        <v>0.124124</v>
      </c>
      <c r="F1397">
        <v>-8.79922</v>
      </c>
      <c r="G1397" s="1">
        <v>5.0000000000000002E-5</v>
      </c>
      <c r="H1397">
        <v>1.0920700000000001E-3</v>
      </c>
      <c r="I1397">
        <v>5</v>
      </c>
      <c r="J1397" t="s">
        <v>3848</v>
      </c>
      <c r="K1397" t="s">
        <v>2738</v>
      </c>
    </row>
    <row r="1398" spans="1:11" x14ac:dyDescent="0.3">
      <c r="A1398" t="s">
        <v>3850</v>
      </c>
      <c r="B1398" t="str">
        <f t="shared" si="21"/>
        <v>Bradi3g02310</v>
      </c>
      <c r="C1398" t="s">
        <v>3851</v>
      </c>
      <c r="D1398">
        <v>9.1638999999999999</v>
      </c>
      <c r="E1398">
        <v>0</v>
      </c>
      <c r="F1398" t="e">
        <f>-Inf</f>
        <v>#NAME?</v>
      </c>
      <c r="G1398" s="1">
        <v>5.0000000000000002E-5</v>
      </c>
      <c r="H1398">
        <v>1.0920700000000001E-3</v>
      </c>
      <c r="I1398">
        <v>2</v>
      </c>
      <c r="J1398" t="s">
        <v>290</v>
      </c>
      <c r="K1398" t="s">
        <v>13</v>
      </c>
    </row>
    <row r="1399" spans="1:11" x14ac:dyDescent="0.3">
      <c r="A1399" t="s">
        <v>3852</v>
      </c>
      <c r="B1399" t="str">
        <f t="shared" si="21"/>
        <v>Bradi3g02670</v>
      </c>
      <c r="C1399" t="s">
        <v>3853</v>
      </c>
      <c r="D1399">
        <v>4.5080099999999996</v>
      </c>
      <c r="E1399">
        <v>2.3902899999999998</v>
      </c>
      <c r="F1399">
        <v>-0.91530599999999995</v>
      </c>
      <c r="G1399" s="1">
        <v>5.0000000000000002E-5</v>
      </c>
      <c r="H1399">
        <v>1.0920700000000001E-3</v>
      </c>
      <c r="I1399">
        <v>2</v>
      </c>
      <c r="J1399" t="s">
        <v>343</v>
      </c>
      <c r="K1399" t="s">
        <v>254</v>
      </c>
    </row>
    <row r="1400" spans="1:11" x14ac:dyDescent="0.3">
      <c r="A1400" t="s">
        <v>3854</v>
      </c>
      <c r="B1400" t="str">
        <f t="shared" si="21"/>
        <v>Bradi3g02830</v>
      </c>
      <c r="C1400" t="s">
        <v>3855</v>
      </c>
      <c r="D1400">
        <v>48.661200000000001</v>
      </c>
      <c r="E1400">
        <v>30.323599999999999</v>
      </c>
      <c r="F1400">
        <v>-0.68233100000000002</v>
      </c>
      <c r="G1400" s="1">
        <v>5.0000000000000002E-5</v>
      </c>
      <c r="H1400">
        <v>1.0920700000000001E-3</v>
      </c>
      <c r="I1400">
        <v>2</v>
      </c>
      <c r="J1400" t="s">
        <v>343</v>
      </c>
      <c r="K1400" t="s">
        <v>254</v>
      </c>
    </row>
    <row r="1401" spans="1:11" x14ac:dyDescent="0.3">
      <c r="A1401" t="s">
        <v>3856</v>
      </c>
      <c r="B1401" t="str">
        <f t="shared" si="21"/>
        <v>Bradi3g02850</v>
      </c>
      <c r="C1401" t="s">
        <v>3857</v>
      </c>
      <c r="D1401">
        <v>36.478499999999997</v>
      </c>
      <c r="E1401">
        <v>55.099299999999999</v>
      </c>
      <c r="F1401">
        <v>0.59498899999999999</v>
      </c>
      <c r="G1401">
        <v>1.4999999999999999E-4</v>
      </c>
      <c r="H1401">
        <v>2.8254E-3</v>
      </c>
      <c r="I1401">
        <v>6</v>
      </c>
      <c r="J1401" t="s">
        <v>3858</v>
      </c>
      <c r="K1401" t="s">
        <v>77</v>
      </c>
    </row>
    <row r="1402" spans="1:11" x14ac:dyDescent="0.3">
      <c r="A1402" t="s">
        <v>3859</v>
      </c>
      <c r="B1402" t="str">
        <f t="shared" si="21"/>
        <v>Bradi3g02932</v>
      </c>
      <c r="C1402" t="s">
        <v>3860</v>
      </c>
      <c r="D1402">
        <v>1.61632</v>
      </c>
      <c r="E1402">
        <v>0.39230300000000001</v>
      </c>
      <c r="F1402">
        <v>-2.0426700000000002</v>
      </c>
      <c r="G1402" s="1">
        <v>5.0000000000000002E-5</v>
      </c>
      <c r="H1402">
        <v>1.0920700000000001E-3</v>
      </c>
      <c r="I1402">
        <v>1</v>
      </c>
      <c r="J1402" t="s">
        <v>3861</v>
      </c>
      <c r="K1402" t="s">
        <v>33</v>
      </c>
    </row>
    <row r="1403" spans="1:11" x14ac:dyDescent="0.3">
      <c r="A1403" t="s">
        <v>3862</v>
      </c>
      <c r="B1403" t="str">
        <f t="shared" si="21"/>
        <v>Bradi3g03112</v>
      </c>
      <c r="C1403" t="s">
        <v>3863</v>
      </c>
      <c r="D1403">
        <v>1.13262</v>
      </c>
      <c r="E1403">
        <v>0.35026600000000002</v>
      </c>
      <c r="F1403">
        <v>-1.6931400000000001</v>
      </c>
      <c r="G1403" s="1">
        <v>5.0000000000000002E-5</v>
      </c>
      <c r="H1403">
        <v>1.0920700000000001E-3</v>
      </c>
      <c r="I1403">
        <v>19</v>
      </c>
      <c r="J1403" t="s">
        <v>3864</v>
      </c>
      <c r="K1403" t="s">
        <v>3865</v>
      </c>
    </row>
    <row r="1404" spans="1:11" x14ac:dyDescent="0.3">
      <c r="A1404" t="s">
        <v>3866</v>
      </c>
      <c r="B1404" t="str">
        <f t="shared" si="21"/>
        <v>Bradi3g03317</v>
      </c>
      <c r="C1404" t="s">
        <v>3867</v>
      </c>
      <c r="D1404">
        <v>16.491700000000002</v>
      </c>
      <c r="E1404">
        <v>11.9857</v>
      </c>
      <c r="F1404">
        <v>-0.46042300000000003</v>
      </c>
      <c r="G1404">
        <v>3.0999999999999999E-3</v>
      </c>
      <c r="H1404">
        <v>3.2730700000000001E-2</v>
      </c>
      <c r="I1404">
        <v>4</v>
      </c>
      <c r="J1404" t="s">
        <v>3868</v>
      </c>
      <c r="K1404" t="s">
        <v>854</v>
      </c>
    </row>
    <row r="1405" spans="1:11" x14ac:dyDescent="0.3">
      <c r="A1405" t="s">
        <v>3869</v>
      </c>
      <c r="B1405" t="str">
        <f t="shared" si="21"/>
        <v>Bradi3g03360</v>
      </c>
      <c r="C1405" t="s">
        <v>3870</v>
      </c>
      <c r="D1405">
        <v>1.2000299999999999</v>
      </c>
      <c r="E1405">
        <v>2.2323300000000001</v>
      </c>
      <c r="F1405">
        <v>0.89547500000000002</v>
      </c>
      <c r="G1405">
        <v>2.9499999999999999E-3</v>
      </c>
      <c r="H1405">
        <v>3.1629200000000003E-2</v>
      </c>
      <c r="I1405">
        <v>5</v>
      </c>
      <c r="J1405" t="s">
        <v>3871</v>
      </c>
      <c r="K1405" t="s">
        <v>2802</v>
      </c>
    </row>
    <row r="1406" spans="1:11" x14ac:dyDescent="0.3">
      <c r="A1406" t="s">
        <v>3872</v>
      </c>
      <c r="B1406" t="str">
        <f t="shared" si="21"/>
        <v>Bradi3g03380</v>
      </c>
      <c r="C1406" t="s">
        <v>3873</v>
      </c>
      <c r="D1406">
        <v>22.425799999999999</v>
      </c>
      <c r="E1406">
        <v>14.481400000000001</v>
      </c>
      <c r="F1406">
        <v>-0.63096099999999999</v>
      </c>
      <c r="G1406">
        <v>1.4999999999999999E-4</v>
      </c>
      <c r="H1406">
        <v>2.8254E-3</v>
      </c>
      <c r="I1406">
        <v>22</v>
      </c>
      <c r="J1406" t="s">
        <v>3874</v>
      </c>
      <c r="K1406" t="s">
        <v>3875</v>
      </c>
    </row>
    <row r="1407" spans="1:11" x14ac:dyDescent="0.3">
      <c r="A1407" t="s">
        <v>3876</v>
      </c>
      <c r="B1407" t="str">
        <f t="shared" si="21"/>
        <v>Bradi3g03450</v>
      </c>
      <c r="C1407" t="s">
        <v>3877</v>
      </c>
      <c r="D1407">
        <v>78.039299999999997</v>
      </c>
      <c r="E1407">
        <v>53.589599999999997</v>
      </c>
      <c r="F1407">
        <v>-0.54224899999999998</v>
      </c>
      <c r="G1407">
        <v>5.5000000000000003E-4</v>
      </c>
      <c r="H1407">
        <v>8.4034699999999997E-3</v>
      </c>
    </row>
    <row r="1408" spans="1:11" x14ac:dyDescent="0.3">
      <c r="A1408" t="s">
        <v>3878</v>
      </c>
      <c r="B1408" t="str">
        <f t="shared" si="21"/>
        <v>Bradi3g03490</v>
      </c>
      <c r="C1408" t="s">
        <v>3879</v>
      </c>
      <c r="D1408">
        <v>20.911100000000001</v>
      </c>
      <c r="E1408">
        <v>14.2927</v>
      </c>
      <c r="F1408">
        <v>-0.54898999999999998</v>
      </c>
      <c r="G1408">
        <v>4.4999999999999999E-4</v>
      </c>
      <c r="H1408">
        <v>7.0918700000000001E-3</v>
      </c>
      <c r="I1408">
        <v>12</v>
      </c>
      <c r="J1408" t="s">
        <v>3880</v>
      </c>
      <c r="K1408" t="s">
        <v>3881</v>
      </c>
    </row>
    <row r="1409" spans="1:11" x14ac:dyDescent="0.3">
      <c r="A1409" t="s">
        <v>3882</v>
      </c>
      <c r="B1409" t="str">
        <f t="shared" si="21"/>
        <v>Bradi3g03520</v>
      </c>
      <c r="C1409" t="s">
        <v>3883</v>
      </c>
      <c r="D1409">
        <v>15.650399999999999</v>
      </c>
      <c r="E1409">
        <v>22.55</v>
      </c>
      <c r="F1409">
        <v>0.52692700000000003</v>
      </c>
      <c r="G1409">
        <v>1.15E-3</v>
      </c>
      <c r="H1409">
        <v>1.5101399999999999E-2</v>
      </c>
      <c r="I1409">
        <v>3</v>
      </c>
      <c r="J1409" t="s">
        <v>1969</v>
      </c>
      <c r="K1409" t="s">
        <v>134</v>
      </c>
    </row>
    <row r="1410" spans="1:11" x14ac:dyDescent="0.3">
      <c r="A1410" t="s">
        <v>3884</v>
      </c>
      <c r="B1410" t="str">
        <f t="shared" si="21"/>
        <v>Bradi3g03526</v>
      </c>
      <c r="C1410" t="s">
        <v>3885</v>
      </c>
      <c r="D1410">
        <v>8.2683999999999997</v>
      </c>
      <c r="E1410">
        <v>5.3211500000000003</v>
      </c>
      <c r="F1410">
        <v>-0.63587099999999996</v>
      </c>
      <c r="G1410" s="1">
        <v>2.0000000000000001E-4</v>
      </c>
      <c r="H1410">
        <v>3.5974000000000002E-3</v>
      </c>
      <c r="I1410">
        <v>24</v>
      </c>
      <c r="J1410" t="s">
        <v>3886</v>
      </c>
      <c r="K1410" t="s">
        <v>3887</v>
      </c>
    </row>
    <row r="1411" spans="1:11" x14ac:dyDescent="0.3">
      <c r="A1411" t="s">
        <v>3888</v>
      </c>
      <c r="B1411" t="str">
        <f t="shared" ref="B1411:B1474" si="22">LEFT(A1411,LEN(A1411)-5)</f>
        <v>Bradi3g03637</v>
      </c>
      <c r="C1411" t="s">
        <v>3889</v>
      </c>
      <c r="D1411">
        <v>5.0015200000000002</v>
      </c>
      <c r="E1411">
        <v>3.2860999999999998</v>
      </c>
      <c r="F1411">
        <v>-0.605993</v>
      </c>
      <c r="G1411" s="1">
        <v>4.0000000000000002E-4</v>
      </c>
      <c r="H1411">
        <v>6.4595299999999998E-3</v>
      </c>
      <c r="I1411">
        <v>4</v>
      </c>
      <c r="J1411" t="s">
        <v>3890</v>
      </c>
      <c r="K1411" t="s">
        <v>363</v>
      </c>
    </row>
    <row r="1412" spans="1:11" x14ac:dyDescent="0.3">
      <c r="A1412" t="s">
        <v>3891</v>
      </c>
      <c r="B1412" t="str">
        <f t="shared" si="22"/>
        <v>Bradi3g04170</v>
      </c>
      <c r="C1412" t="s">
        <v>1063</v>
      </c>
      <c r="D1412">
        <v>0.87976500000000002</v>
      </c>
      <c r="E1412">
        <v>0.42924800000000002</v>
      </c>
      <c r="F1412">
        <v>-1.03531</v>
      </c>
      <c r="G1412">
        <v>1.6000000000000001E-3</v>
      </c>
      <c r="H1412">
        <v>1.958E-2</v>
      </c>
      <c r="I1412">
        <v>1</v>
      </c>
      <c r="J1412" t="s">
        <v>320</v>
      </c>
      <c r="K1412" t="s">
        <v>111</v>
      </c>
    </row>
    <row r="1413" spans="1:11" x14ac:dyDescent="0.3">
      <c r="A1413" t="s">
        <v>3892</v>
      </c>
      <c r="B1413" t="str">
        <f t="shared" si="22"/>
        <v>Bradi3g04321</v>
      </c>
      <c r="C1413" t="s">
        <v>3893</v>
      </c>
      <c r="D1413">
        <v>1.7081200000000001</v>
      </c>
      <c r="E1413">
        <v>0.90585099999999996</v>
      </c>
      <c r="F1413">
        <v>-0.91506399999999999</v>
      </c>
      <c r="G1413">
        <v>3.3500000000000001E-3</v>
      </c>
      <c r="H1413">
        <v>3.4473700000000003E-2</v>
      </c>
      <c r="I1413">
        <v>2</v>
      </c>
      <c r="J1413" t="s">
        <v>3894</v>
      </c>
      <c r="K1413" t="s">
        <v>578</v>
      </c>
    </row>
    <row r="1414" spans="1:11" x14ac:dyDescent="0.3">
      <c r="A1414" t="s">
        <v>3895</v>
      </c>
      <c r="B1414" t="str">
        <f t="shared" si="22"/>
        <v>Bradi3g04330</v>
      </c>
      <c r="C1414" t="s">
        <v>3896</v>
      </c>
      <c r="D1414">
        <v>6.5910399999999996</v>
      </c>
      <c r="E1414">
        <v>10.7172</v>
      </c>
      <c r="F1414">
        <v>0.70134799999999997</v>
      </c>
      <c r="G1414">
        <v>2.0999999999999999E-3</v>
      </c>
      <c r="H1414">
        <v>2.4332900000000001E-2</v>
      </c>
      <c r="I1414">
        <v>1</v>
      </c>
      <c r="J1414" t="s">
        <v>169</v>
      </c>
      <c r="K1414" t="s">
        <v>111</v>
      </c>
    </row>
    <row r="1415" spans="1:11" x14ac:dyDescent="0.3">
      <c r="A1415" t="s">
        <v>3897</v>
      </c>
      <c r="B1415" t="str">
        <f t="shared" si="22"/>
        <v>Bradi3g04420</v>
      </c>
      <c r="C1415" t="s">
        <v>3898</v>
      </c>
      <c r="D1415">
        <v>2.7575500000000002</v>
      </c>
      <c r="E1415">
        <v>1.2037800000000001</v>
      </c>
      <c r="F1415">
        <v>-1.19581</v>
      </c>
      <c r="G1415" s="1">
        <v>2.0000000000000001E-4</v>
      </c>
      <c r="H1415">
        <v>3.5974000000000002E-3</v>
      </c>
      <c r="I1415">
        <v>3</v>
      </c>
      <c r="J1415" t="s">
        <v>3899</v>
      </c>
      <c r="K1415" t="s">
        <v>865</v>
      </c>
    </row>
    <row r="1416" spans="1:11" x14ac:dyDescent="0.3">
      <c r="A1416" t="s">
        <v>3900</v>
      </c>
      <c r="B1416" t="str">
        <f t="shared" si="22"/>
        <v>Bradi3g04430</v>
      </c>
      <c r="C1416" t="s">
        <v>3901</v>
      </c>
      <c r="D1416">
        <v>34.071899999999999</v>
      </c>
      <c r="E1416">
        <v>23.098199999999999</v>
      </c>
      <c r="F1416">
        <v>-0.56079999999999997</v>
      </c>
      <c r="G1416" s="1">
        <v>2.9999999999999997E-4</v>
      </c>
      <c r="H1416">
        <v>5.1184799999999999E-3</v>
      </c>
      <c r="I1416">
        <v>9</v>
      </c>
      <c r="J1416" t="s">
        <v>3902</v>
      </c>
      <c r="K1416" t="s">
        <v>3903</v>
      </c>
    </row>
    <row r="1417" spans="1:11" x14ac:dyDescent="0.3">
      <c r="A1417" t="s">
        <v>3904</v>
      </c>
      <c r="B1417" t="str">
        <f t="shared" si="22"/>
        <v>Bradi3g04450</v>
      </c>
      <c r="C1417" t="s">
        <v>3905</v>
      </c>
      <c r="D1417">
        <v>6.1876100000000003</v>
      </c>
      <c r="E1417">
        <v>2.5555400000000001</v>
      </c>
      <c r="F1417">
        <v>-1.27576</v>
      </c>
      <c r="G1417" s="1">
        <v>5.0000000000000002E-5</v>
      </c>
      <c r="H1417">
        <v>1.0920700000000001E-3</v>
      </c>
      <c r="I1417">
        <v>5</v>
      </c>
      <c r="J1417" t="s">
        <v>3906</v>
      </c>
      <c r="K1417" t="s">
        <v>1304</v>
      </c>
    </row>
    <row r="1418" spans="1:11" x14ac:dyDescent="0.3">
      <c r="A1418" t="s">
        <v>3907</v>
      </c>
      <c r="B1418" t="str">
        <f t="shared" si="22"/>
        <v>Bradi3g04490</v>
      </c>
      <c r="C1418" t="s">
        <v>3908</v>
      </c>
      <c r="D1418">
        <v>104.938</v>
      </c>
      <c r="E1418">
        <v>65.086100000000002</v>
      </c>
      <c r="F1418">
        <v>-0.689114</v>
      </c>
      <c r="G1418" s="1">
        <v>5.0000000000000002E-5</v>
      </c>
      <c r="H1418">
        <v>1.0920700000000001E-3</v>
      </c>
    </row>
    <row r="1419" spans="1:11" x14ac:dyDescent="0.3">
      <c r="A1419" t="s">
        <v>3909</v>
      </c>
      <c r="B1419" t="str">
        <f t="shared" si="22"/>
        <v>Bradi3g04493</v>
      </c>
      <c r="C1419" t="s">
        <v>3910</v>
      </c>
      <c r="D1419">
        <v>14.4598</v>
      </c>
      <c r="E1419">
        <v>22.247599999999998</v>
      </c>
      <c r="F1419">
        <v>0.62160000000000004</v>
      </c>
      <c r="G1419" s="1">
        <v>6.9999999999999999E-4</v>
      </c>
      <c r="H1419">
        <v>1.00804E-2</v>
      </c>
    </row>
    <row r="1420" spans="1:11" x14ac:dyDescent="0.3">
      <c r="A1420" t="s">
        <v>3911</v>
      </c>
      <c r="B1420" t="str">
        <f t="shared" si="22"/>
        <v>Bradi3g04585</v>
      </c>
      <c r="C1420" t="s">
        <v>1051</v>
      </c>
      <c r="D1420">
        <v>1.2277400000000001</v>
      </c>
      <c r="E1420">
        <v>2.8179099999999999</v>
      </c>
      <c r="F1420">
        <v>1.19862</v>
      </c>
      <c r="G1420" s="1">
        <v>5.0000000000000002E-5</v>
      </c>
      <c r="H1420">
        <v>1.0920700000000001E-3</v>
      </c>
    </row>
    <row r="1421" spans="1:11" x14ac:dyDescent="0.3">
      <c r="A1421" t="s">
        <v>3912</v>
      </c>
      <c r="B1421" t="str">
        <f t="shared" si="22"/>
        <v>Bradi3g04611</v>
      </c>
      <c r="C1421" t="s">
        <v>121</v>
      </c>
      <c r="D1421">
        <v>4.6288499999999999</v>
      </c>
      <c r="E1421">
        <v>7.8073300000000003</v>
      </c>
      <c r="F1421">
        <v>0.75417500000000004</v>
      </c>
      <c r="G1421">
        <v>1.9E-3</v>
      </c>
      <c r="H1421">
        <v>2.2412600000000001E-2</v>
      </c>
    </row>
    <row r="1422" spans="1:11" x14ac:dyDescent="0.3">
      <c r="A1422" t="s">
        <v>3913</v>
      </c>
      <c r="B1422" t="str">
        <f t="shared" si="22"/>
        <v>Bradi3g04920</v>
      </c>
      <c r="C1422" t="s">
        <v>3914</v>
      </c>
      <c r="D1422">
        <v>2.4564900000000001</v>
      </c>
      <c r="E1422">
        <v>1.2037100000000001</v>
      </c>
      <c r="F1422">
        <v>-1.02911</v>
      </c>
      <c r="G1422" s="1">
        <v>5.0000000000000002E-5</v>
      </c>
      <c r="H1422">
        <v>1.0920700000000001E-3</v>
      </c>
      <c r="I1422">
        <v>5</v>
      </c>
      <c r="J1422" t="s">
        <v>1037</v>
      </c>
      <c r="K1422" t="s">
        <v>871</v>
      </c>
    </row>
    <row r="1423" spans="1:11" x14ac:dyDescent="0.3">
      <c r="A1423" t="s">
        <v>3915</v>
      </c>
      <c r="B1423" t="str">
        <f t="shared" si="22"/>
        <v>Bradi3g05000</v>
      </c>
      <c r="C1423" t="s">
        <v>3916</v>
      </c>
      <c r="D1423">
        <v>0.83723400000000003</v>
      </c>
      <c r="E1423">
        <v>0.416246</v>
      </c>
      <c r="F1423">
        <v>-1.0082</v>
      </c>
      <c r="G1423">
        <v>1.9E-3</v>
      </c>
      <c r="H1423">
        <v>2.2412600000000001E-2</v>
      </c>
      <c r="I1423">
        <v>2</v>
      </c>
      <c r="J1423" t="s">
        <v>253</v>
      </c>
      <c r="K1423" t="s">
        <v>254</v>
      </c>
    </row>
    <row r="1424" spans="1:11" x14ac:dyDescent="0.3">
      <c r="A1424" t="s">
        <v>3917</v>
      </c>
      <c r="B1424" t="str">
        <f t="shared" si="22"/>
        <v>Bradi3g05110</v>
      </c>
      <c r="C1424" t="s">
        <v>3918</v>
      </c>
      <c r="D1424">
        <v>1.79284</v>
      </c>
      <c r="E1424">
        <v>0.46760200000000002</v>
      </c>
      <c r="F1424">
        <v>-1.9389000000000001</v>
      </c>
      <c r="G1424" s="1">
        <v>5.0000000000000002E-5</v>
      </c>
      <c r="H1424">
        <v>1.0920700000000001E-3</v>
      </c>
      <c r="I1424">
        <v>2</v>
      </c>
      <c r="J1424" t="s">
        <v>3919</v>
      </c>
      <c r="K1424" t="s">
        <v>254</v>
      </c>
    </row>
    <row r="1425" spans="1:11" x14ac:dyDescent="0.3">
      <c r="A1425" t="s">
        <v>3920</v>
      </c>
      <c r="B1425" t="str">
        <f t="shared" si="22"/>
        <v>Bradi3g05140</v>
      </c>
      <c r="C1425" t="s">
        <v>3921</v>
      </c>
      <c r="D1425">
        <v>48.8123</v>
      </c>
      <c r="E1425">
        <v>68.888900000000007</v>
      </c>
      <c r="F1425">
        <v>0.49702600000000002</v>
      </c>
      <c r="G1425">
        <v>1.6000000000000001E-3</v>
      </c>
      <c r="H1425">
        <v>1.958E-2</v>
      </c>
      <c r="I1425">
        <v>4</v>
      </c>
      <c r="J1425" t="s">
        <v>3922</v>
      </c>
      <c r="K1425" t="s">
        <v>548</v>
      </c>
    </row>
    <row r="1426" spans="1:11" x14ac:dyDescent="0.3">
      <c r="A1426" t="s">
        <v>3923</v>
      </c>
      <c r="B1426" t="str">
        <f t="shared" si="22"/>
        <v>Bradi3g05170</v>
      </c>
      <c r="C1426" t="s">
        <v>3924</v>
      </c>
      <c r="D1426">
        <v>10.1912</v>
      </c>
      <c r="E1426">
        <v>4.8720100000000004</v>
      </c>
      <c r="F1426">
        <v>-1.06474</v>
      </c>
      <c r="G1426" s="1">
        <v>5.0000000000000002E-5</v>
      </c>
      <c r="H1426">
        <v>1.0920700000000001E-3</v>
      </c>
      <c r="I1426">
        <v>1</v>
      </c>
      <c r="J1426" t="s">
        <v>169</v>
      </c>
      <c r="K1426" t="s">
        <v>111</v>
      </c>
    </row>
    <row r="1427" spans="1:11" x14ac:dyDescent="0.3">
      <c r="A1427" t="s">
        <v>3925</v>
      </c>
      <c r="B1427" t="str">
        <f t="shared" si="22"/>
        <v>Bradi3g05191</v>
      </c>
      <c r="C1427" t="s">
        <v>3926</v>
      </c>
      <c r="D1427">
        <v>2.2103899999999999</v>
      </c>
      <c r="E1427">
        <v>4.14907</v>
      </c>
      <c r="F1427">
        <v>0.90848600000000002</v>
      </c>
      <c r="G1427">
        <v>5.4000000000000003E-3</v>
      </c>
      <c r="H1427">
        <v>4.8844800000000001E-2</v>
      </c>
      <c r="I1427">
        <v>1</v>
      </c>
      <c r="J1427" t="s">
        <v>3927</v>
      </c>
      <c r="K1427" t="s">
        <v>37</v>
      </c>
    </row>
    <row r="1428" spans="1:11" x14ac:dyDescent="0.3">
      <c r="A1428" t="s">
        <v>3928</v>
      </c>
      <c r="B1428" t="str">
        <f t="shared" si="22"/>
        <v>Bradi3g05260</v>
      </c>
      <c r="C1428" t="s">
        <v>3929</v>
      </c>
      <c r="D1428">
        <v>28.380600000000001</v>
      </c>
      <c r="E1428">
        <v>40.597299999999997</v>
      </c>
      <c r="F1428">
        <v>0.51647600000000005</v>
      </c>
      <c r="G1428">
        <v>2.2499999999999998E-3</v>
      </c>
      <c r="H1428">
        <v>2.5691700000000001E-2</v>
      </c>
      <c r="I1428">
        <v>10</v>
      </c>
      <c r="J1428" t="s">
        <v>3930</v>
      </c>
      <c r="K1428" t="s">
        <v>3931</v>
      </c>
    </row>
    <row r="1429" spans="1:11" x14ac:dyDescent="0.3">
      <c r="A1429" t="s">
        <v>3932</v>
      </c>
      <c r="B1429" t="str">
        <f t="shared" si="22"/>
        <v>Bradi3g05360</v>
      </c>
      <c r="C1429" t="s">
        <v>3933</v>
      </c>
      <c r="D1429">
        <v>23.8292</v>
      </c>
      <c r="E1429">
        <v>17.550599999999999</v>
      </c>
      <c r="F1429">
        <v>-0.44120900000000002</v>
      </c>
      <c r="G1429">
        <v>4.3E-3</v>
      </c>
      <c r="H1429">
        <v>4.1732699999999998E-2</v>
      </c>
      <c r="I1429">
        <v>11</v>
      </c>
      <c r="J1429" t="s">
        <v>3934</v>
      </c>
      <c r="K1429" t="s">
        <v>3935</v>
      </c>
    </row>
    <row r="1430" spans="1:11" x14ac:dyDescent="0.3">
      <c r="A1430" t="s">
        <v>3936</v>
      </c>
      <c r="B1430" t="str">
        <f t="shared" si="22"/>
        <v>Bradi3g05410</v>
      </c>
      <c r="C1430" t="s">
        <v>3937</v>
      </c>
      <c r="D1430">
        <v>8.3427100000000003</v>
      </c>
      <c r="E1430">
        <v>13.496</v>
      </c>
      <c r="F1430">
        <v>0.69394800000000001</v>
      </c>
      <c r="G1430">
        <v>6.4999999999999997E-4</v>
      </c>
      <c r="H1430">
        <v>9.5771299999999997E-3</v>
      </c>
    </row>
    <row r="1431" spans="1:11" x14ac:dyDescent="0.3">
      <c r="A1431" t="s">
        <v>3938</v>
      </c>
      <c r="B1431" t="str">
        <f t="shared" si="22"/>
        <v>Bradi3g05530</v>
      </c>
      <c r="C1431" t="s">
        <v>3939</v>
      </c>
      <c r="D1431">
        <v>10.8607</v>
      </c>
      <c r="E1431">
        <v>7.3256800000000002</v>
      </c>
      <c r="F1431">
        <v>-0.56807799999999997</v>
      </c>
      <c r="G1431">
        <v>2.65E-3</v>
      </c>
      <c r="H1431">
        <v>2.91971E-2</v>
      </c>
      <c r="I1431">
        <v>8</v>
      </c>
      <c r="J1431" t="s">
        <v>3940</v>
      </c>
      <c r="K1431" t="s">
        <v>985</v>
      </c>
    </row>
    <row r="1432" spans="1:11" x14ac:dyDescent="0.3">
      <c r="A1432" t="s">
        <v>3941</v>
      </c>
      <c r="B1432" t="str">
        <f t="shared" si="22"/>
        <v>Bradi3g05570</v>
      </c>
      <c r="C1432" t="s">
        <v>3942</v>
      </c>
      <c r="D1432">
        <v>0.672539</v>
      </c>
      <c r="E1432">
        <v>0.29953999999999997</v>
      </c>
      <c r="F1432">
        <v>-1.1668700000000001</v>
      </c>
      <c r="G1432">
        <v>5.0499999999999998E-3</v>
      </c>
      <c r="H1432">
        <v>4.6591800000000003E-2</v>
      </c>
      <c r="I1432">
        <v>7</v>
      </c>
      <c r="J1432" t="s">
        <v>3943</v>
      </c>
      <c r="K1432" t="s">
        <v>3944</v>
      </c>
    </row>
    <row r="1433" spans="1:11" x14ac:dyDescent="0.3">
      <c r="A1433" t="s">
        <v>3945</v>
      </c>
      <c r="B1433" t="str">
        <f t="shared" si="22"/>
        <v>Bradi3g05577</v>
      </c>
      <c r="C1433" t="s">
        <v>3946</v>
      </c>
      <c r="D1433">
        <v>48.430799999999998</v>
      </c>
      <c r="E1433">
        <v>78.456400000000002</v>
      </c>
      <c r="F1433">
        <v>0.69596800000000003</v>
      </c>
      <c r="G1433" s="1">
        <v>5.0000000000000002E-5</v>
      </c>
      <c r="H1433">
        <v>1.0920700000000001E-3</v>
      </c>
      <c r="I1433">
        <v>6</v>
      </c>
      <c r="J1433" t="s">
        <v>346</v>
      </c>
      <c r="K1433" t="s">
        <v>347</v>
      </c>
    </row>
    <row r="1434" spans="1:11" x14ac:dyDescent="0.3">
      <c r="A1434" t="s">
        <v>3947</v>
      </c>
      <c r="B1434" t="str">
        <f t="shared" si="22"/>
        <v>Bradi3g05740</v>
      </c>
      <c r="C1434" t="s">
        <v>3948</v>
      </c>
      <c r="D1434">
        <v>4.2977100000000004</v>
      </c>
      <c r="E1434">
        <v>1.67482</v>
      </c>
      <c r="F1434">
        <v>-1.3595600000000001</v>
      </c>
      <c r="G1434" s="1">
        <v>2.0000000000000001E-4</v>
      </c>
      <c r="H1434">
        <v>3.5974000000000002E-3</v>
      </c>
      <c r="I1434">
        <v>6</v>
      </c>
      <c r="J1434" t="s">
        <v>3949</v>
      </c>
      <c r="K1434" t="s">
        <v>3950</v>
      </c>
    </row>
    <row r="1435" spans="1:11" x14ac:dyDescent="0.3">
      <c r="A1435" t="s">
        <v>3951</v>
      </c>
      <c r="B1435" t="str">
        <f t="shared" si="22"/>
        <v>Bradi3g05800</v>
      </c>
      <c r="C1435" t="s">
        <v>3952</v>
      </c>
      <c r="D1435">
        <v>15.200699999999999</v>
      </c>
      <c r="E1435">
        <v>9.2716799999999999</v>
      </c>
      <c r="F1435">
        <v>-0.71323199999999998</v>
      </c>
      <c r="G1435">
        <v>1.15E-3</v>
      </c>
      <c r="H1435">
        <v>1.5101399999999999E-2</v>
      </c>
      <c r="I1435">
        <v>3</v>
      </c>
      <c r="J1435" t="s">
        <v>3953</v>
      </c>
      <c r="K1435" t="s">
        <v>1094</v>
      </c>
    </row>
    <row r="1436" spans="1:11" x14ac:dyDescent="0.3">
      <c r="A1436" t="s">
        <v>3954</v>
      </c>
      <c r="B1436" t="str">
        <f t="shared" si="22"/>
        <v>Bradi3g05847</v>
      </c>
      <c r="C1436" t="s">
        <v>3955</v>
      </c>
      <c r="D1436">
        <v>7.5755800000000004</v>
      </c>
      <c r="E1436">
        <v>4.6612400000000003</v>
      </c>
      <c r="F1436">
        <v>-0.70064400000000004</v>
      </c>
      <c r="G1436" s="1">
        <v>5.0000000000000002E-5</v>
      </c>
      <c r="H1436">
        <v>1.0920700000000001E-3</v>
      </c>
      <c r="I1436">
        <v>6</v>
      </c>
      <c r="J1436" t="s">
        <v>3956</v>
      </c>
      <c r="K1436" t="s">
        <v>3957</v>
      </c>
    </row>
    <row r="1437" spans="1:11" x14ac:dyDescent="0.3">
      <c r="A1437" t="s">
        <v>3958</v>
      </c>
      <c r="B1437" t="str">
        <f t="shared" si="22"/>
        <v>Bradi3g05863</v>
      </c>
      <c r="C1437" t="s">
        <v>3959</v>
      </c>
      <c r="D1437">
        <v>6.2233200000000002</v>
      </c>
      <c r="E1437">
        <v>9.9402500000000007</v>
      </c>
      <c r="F1437">
        <v>0.67559599999999997</v>
      </c>
      <c r="G1437">
        <v>3.2499999999999999E-3</v>
      </c>
      <c r="H1437">
        <v>3.3680099999999998E-2</v>
      </c>
      <c r="I1437">
        <v>6</v>
      </c>
      <c r="J1437" t="s">
        <v>3960</v>
      </c>
      <c r="K1437" t="s">
        <v>3371</v>
      </c>
    </row>
    <row r="1438" spans="1:11" x14ac:dyDescent="0.3">
      <c r="A1438" t="s">
        <v>3961</v>
      </c>
      <c r="B1438" t="str">
        <f t="shared" si="22"/>
        <v>Bradi3g05930</v>
      </c>
      <c r="C1438" t="s">
        <v>3962</v>
      </c>
      <c r="D1438">
        <v>2.1188099999999999</v>
      </c>
      <c r="E1438">
        <v>3.57192</v>
      </c>
      <c r="F1438">
        <v>0.75344599999999995</v>
      </c>
      <c r="G1438">
        <v>3.9500000000000004E-3</v>
      </c>
      <c r="H1438">
        <v>3.9126099999999997E-2</v>
      </c>
      <c r="I1438">
        <v>14</v>
      </c>
      <c r="J1438" t="s">
        <v>3963</v>
      </c>
      <c r="K1438" t="s">
        <v>3964</v>
      </c>
    </row>
    <row r="1439" spans="1:11" x14ac:dyDescent="0.3">
      <c r="A1439" t="s">
        <v>3965</v>
      </c>
      <c r="B1439" t="str">
        <f t="shared" si="22"/>
        <v>Bradi3g05960</v>
      </c>
      <c r="C1439" t="s">
        <v>3966</v>
      </c>
      <c r="D1439">
        <v>2.29061</v>
      </c>
      <c r="E1439">
        <v>1.3279099999999999</v>
      </c>
      <c r="F1439">
        <v>-0.78656999999999999</v>
      </c>
      <c r="G1439">
        <v>3.3999999999999998E-3</v>
      </c>
      <c r="H1439">
        <v>3.4760300000000001E-2</v>
      </c>
      <c r="I1439">
        <v>2</v>
      </c>
      <c r="J1439" t="s">
        <v>1020</v>
      </c>
      <c r="K1439" t="s">
        <v>17</v>
      </c>
    </row>
    <row r="1440" spans="1:11" x14ac:dyDescent="0.3">
      <c r="A1440" t="s">
        <v>3967</v>
      </c>
      <c r="B1440" t="str">
        <f t="shared" si="22"/>
        <v>Bradi3g06320</v>
      </c>
      <c r="C1440" t="s">
        <v>2980</v>
      </c>
      <c r="D1440">
        <v>0.56048100000000001</v>
      </c>
      <c r="E1440">
        <v>0</v>
      </c>
      <c r="F1440" t="e">
        <f>-Inf</f>
        <v>#NAME?</v>
      </c>
      <c r="G1440" s="1">
        <v>5.0000000000000002E-5</v>
      </c>
      <c r="H1440">
        <v>1.0920700000000001E-3</v>
      </c>
      <c r="I1440">
        <v>5</v>
      </c>
      <c r="J1440" t="s">
        <v>1761</v>
      </c>
      <c r="K1440" t="s">
        <v>1762</v>
      </c>
    </row>
    <row r="1441" spans="1:11" x14ac:dyDescent="0.3">
      <c r="A1441" t="s">
        <v>3968</v>
      </c>
      <c r="B1441" t="str">
        <f t="shared" si="22"/>
        <v>Bradi3g06472</v>
      </c>
      <c r="C1441" t="s">
        <v>3969</v>
      </c>
      <c r="D1441">
        <v>6.4028600000000004</v>
      </c>
      <c r="E1441">
        <v>1.33325</v>
      </c>
      <c r="F1441">
        <v>-2.2637700000000001</v>
      </c>
      <c r="G1441" s="1">
        <v>5.0000000000000002E-5</v>
      </c>
      <c r="H1441">
        <v>1.0920700000000001E-3</v>
      </c>
      <c r="I1441">
        <v>1</v>
      </c>
      <c r="J1441" t="s">
        <v>498</v>
      </c>
      <c r="K1441" t="s">
        <v>37</v>
      </c>
    </row>
    <row r="1442" spans="1:11" x14ac:dyDescent="0.3">
      <c r="A1442" t="s">
        <v>3970</v>
      </c>
      <c r="B1442" t="str">
        <f t="shared" si="22"/>
        <v>Bradi3g06556</v>
      </c>
      <c r="C1442" t="s">
        <v>3971</v>
      </c>
      <c r="D1442">
        <v>7.6465699999999996</v>
      </c>
      <c r="E1442">
        <v>10.7658</v>
      </c>
      <c r="F1442">
        <v>0.49357400000000001</v>
      </c>
      <c r="G1442">
        <v>4.0000000000000001E-3</v>
      </c>
      <c r="H1442">
        <v>3.9389399999999998E-2</v>
      </c>
    </row>
    <row r="1443" spans="1:11" x14ac:dyDescent="0.3">
      <c r="A1443" t="s">
        <v>3972</v>
      </c>
      <c r="B1443" t="str">
        <f t="shared" si="22"/>
        <v>Bradi3g06577</v>
      </c>
      <c r="C1443" t="s">
        <v>3973</v>
      </c>
      <c r="D1443">
        <v>1.7702199999999999</v>
      </c>
      <c r="E1443">
        <v>1.0782799999999999</v>
      </c>
      <c r="F1443">
        <v>-0.715198</v>
      </c>
      <c r="G1443">
        <v>1.3500000000000001E-3</v>
      </c>
      <c r="H1443">
        <v>1.7190799999999999E-2</v>
      </c>
      <c r="I1443">
        <v>5</v>
      </c>
      <c r="J1443" t="s">
        <v>2737</v>
      </c>
      <c r="K1443" t="s">
        <v>2738</v>
      </c>
    </row>
    <row r="1444" spans="1:11" x14ac:dyDescent="0.3">
      <c r="A1444" t="s">
        <v>3974</v>
      </c>
      <c r="B1444" t="str">
        <f t="shared" si="22"/>
        <v>Bradi3g06687</v>
      </c>
      <c r="C1444" t="s">
        <v>3975</v>
      </c>
      <c r="D1444">
        <v>19.258199999999999</v>
      </c>
      <c r="E1444">
        <v>33.465000000000003</v>
      </c>
      <c r="F1444">
        <v>0.79718100000000003</v>
      </c>
      <c r="G1444">
        <v>1.4999999999999999E-4</v>
      </c>
      <c r="H1444">
        <v>2.8254E-3</v>
      </c>
      <c r="I1444">
        <v>1</v>
      </c>
      <c r="J1444" t="s">
        <v>110</v>
      </c>
      <c r="K1444" t="s">
        <v>111</v>
      </c>
    </row>
    <row r="1445" spans="1:11" x14ac:dyDescent="0.3">
      <c r="A1445" t="s">
        <v>3976</v>
      </c>
      <c r="B1445" t="str">
        <f t="shared" si="22"/>
        <v>Bradi3g06740</v>
      </c>
      <c r="C1445" t="s">
        <v>3977</v>
      </c>
      <c r="D1445">
        <v>5.75162</v>
      </c>
      <c r="E1445">
        <v>0.58632099999999998</v>
      </c>
      <c r="F1445">
        <v>-3.2942100000000001</v>
      </c>
      <c r="G1445" s="1">
        <v>5.0000000000000002E-5</v>
      </c>
      <c r="H1445">
        <v>1.0920700000000001E-3</v>
      </c>
      <c r="I1445">
        <v>12</v>
      </c>
      <c r="J1445" t="s">
        <v>3978</v>
      </c>
      <c r="K1445" t="s">
        <v>3979</v>
      </c>
    </row>
    <row r="1446" spans="1:11" x14ac:dyDescent="0.3">
      <c r="A1446" t="s">
        <v>3980</v>
      </c>
      <c r="B1446" t="str">
        <f t="shared" si="22"/>
        <v>Bradi3g06750</v>
      </c>
      <c r="C1446" t="s">
        <v>1127</v>
      </c>
      <c r="D1446">
        <v>16.4955</v>
      </c>
      <c r="E1446">
        <v>10.2697</v>
      </c>
      <c r="F1446">
        <v>-0.68366899999999997</v>
      </c>
      <c r="G1446">
        <v>2.7499999999999998E-3</v>
      </c>
      <c r="H1446">
        <v>2.99624E-2</v>
      </c>
      <c r="I1446">
        <v>10</v>
      </c>
      <c r="J1446" t="s">
        <v>3981</v>
      </c>
      <c r="K1446" t="s">
        <v>3982</v>
      </c>
    </row>
    <row r="1447" spans="1:11" x14ac:dyDescent="0.3">
      <c r="A1447" t="s">
        <v>3983</v>
      </c>
      <c r="B1447" t="str">
        <f t="shared" si="22"/>
        <v>Bradi3g06770</v>
      </c>
      <c r="C1447" t="s">
        <v>3984</v>
      </c>
      <c r="D1447">
        <v>4.5380799999999999</v>
      </c>
      <c r="E1447">
        <v>7.5276500000000004</v>
      </c>
      <c r="F1447">
        <v>0.73011700000000002</v>
      </c>
      <c r="G1447">
        <v>2.65E-3</v>
      </c>
      <c r="H1447">
        <v>2.91971E-2</v>
      </c>
      <c r="I1447">
        <v>6</v>
      </c>
      <c r="J1447" t="s">
        <v>3985</v>
      </c>
      <c r="K1447" t="s">
        <v>2929</v>
      </c>
    </row>
    <row r="1448" spans="1:11" x14ac:dyDescent="0.3">
      <c r="A1448" t="s">
        <v>3986</v>
      </c>
      <c r="B1448" t="str">
        <f t="shared" si="22"/>
        <v>Bradi3g06900</v>
      </c>
      <c r="C1448" t="s">
        <v>3987</v>
      </c>
      <c r="D1448">
        <v>9.8360199999999995</v>
      </c>
      <c r="E1448">
        <v>6.2876500000000002</v>
      </c>
      <c r="F1448">
        <v>-0.64555300000000004</v>
      </c>
      <c r="G1448" s="1">
        <v>8.9999999999999998E-4</v>
      </c>
      <c r="H1448">
        <v>1.24212E-2</v>
      </c>
      <c r="I1448">
        <v>5</v>
      </c>
      <c r="J1448" t="s">
        <v>3988</v>
      </c>
      <c r="K1448" t="s">
        <v>1286</v>
      </c>
    </row>
    <row r="1449" spans="1:11" x14ac:dyDescent="0.3">
      <c r="A1449" t="s">
        <v>3989</v>
      </c>
      <c r="B1449" t="str">
        <f t="shared" si="22"/>
        <v>Bradi3g07150</v>
      </c>
      <c r="C1449" t="s">
        <v>3990</v>
      </c>
      <c r="D1449">
        <v>6.4594199999999997</v>
      </c>
      <c r="E1449">
        <v>3.25326</v>
      </c>
      <c r="F1449">
        <v>-0.98951699999999998</v>
      </c>
      <c r="G1449" s="1">
        <v>5.0000000000000002E-5</v>
      </c>
      <c r="H1449">
        <v>1.0920700000000001E-3</v>
      </c>
      <c r="I1449">
        <v>4</v>
      </c>
      <c r="J1449" t="s">
        <v>3991</v>
      </c>
      <c r="K1449" t="s">
        <v>2745</v>
      </c>
    </row>
    <row r="1450" spans="1:11" x14ac:dyDescent="0.3">
      <c r="A1450" t="s">
        <v>3992</v>
      </c>
      <c r="B1450" t="str">
        <f t="shared" si="22"/>
        <v>Bradi3g07380</v>
      </c>
      <c r="C1450" t="s">
        <v>3993</v>
      </c>
      <c r="D1450">
        <v>43.467100000000002</v>
      </c>
      <c r="E1450">
        <v>61.106200000000001</v>
      </c>
      <c r="F1450">
        <v>0.49139699999999997</v>
      </c>
      <c r="G1450">
        <v>2.2499999999999998E-3</v>
      </c>
      <c r="H1450">
        <v>2.5691700000000001E-2</v>
      </c>
      <c r="I1450">
        <v>3</v>
      </c>
      <c r="J1450" t="s">
        <v>3994</v>
      </c>
      <c r="K1450" t="s">
        <v>99</v>
      </c>
    </row>
    <row r="1451" spans="1:11" x14ac:dyDescent="0.3">
      <c r="A1451" t="s">
        <v>3995</v>
      </c>
      <c r="B1451" t="str">
        <f t="shared" si="22"/>
        <v>Bradi3g07430</v>
      </c>
      <c r="C1451" t="s">
        <v>3996</v>
      </c>
      <c r="D1451">
        <v>79.689800000000005</v>
      </c>
      <c r="E1451">
        <v>108.672</v>
      </c>
      <c r="F1451">
        <v>0.44750899999999999</v>
      </c>
      <c r="G1451">
        <v>5.1000000000000004E-3</v>
      </c>
      <c r="H1451">
        <v>4.6814599999999998E-2</v>
      </c>
    </row>
    <row r="1452" spans="1:11" x14ac:dyDescent="0.3">
      <c r="A1452" t="s">
        <v>3997</v>
      </c>
      <c r="B1452" t="str">
        <f t="shared" si="22"/>
        <v>Bradi3g07490</v>
      </c>
      <c r="C1452" t="s">
        <v>3998</v>
      </c>
      <c r="D1452">
        <v>11.611000000000001</v>
      </c>
      <c r="E1452">
        <v>8.3380299999999998</v>
      </c>
      <c r="F1452">
        <v>-0.477719</v>
      </c>
      <c r="G1452">
        <v>2.2000000000000001E-3</v>
      </c>
      <c r="H1452">
        <v>2.52678E-2</v>
      </c>
      <c r="I1452">
        <v>2</v>
      </c>
      <c r="J1452" t="s">
        <v>3999</v>
      </c>
      <c r="K1452" t="s">
        <v>17</v>
      </c>
    </row>
    <row r="1453" spans="1:11" x14ac:dyDescent="0.3">
      <c r="A1453" t="s">
        <v>4000</v>
      </c>
      <c r="B1453" t="str">
        <f t="shared" si="22"/>
        <v>Bradi3g07500</v>
      </c>
      <c r="C1453" t="s">
        <v>4001</v>
      </c>
      <c r="D1453">
        <v>152.792</v>
      </c>
      <c r="E1453">
        <v>233.297</v>
      </c>
      <c r="F1453">
        <v>0.61059699999999995</v>
      </c>
      <c r="G1453" s="1">
        <v>4.0000000000000002E-4</v>
      </c>
      <c r="H1453">
        <v>6.4595299999999998E-3</v>
      </c>
      <c r="I1453">
        <v>7</v>
      </c>
      <c r="J1453" t="s">
        <v>4002</v>
      </c>
      <c r="K1453" t="s">
        <v>4003</v>
      </c>
    </row>
    <row r="1454" spans="1:11" x14ac:dyDescent="0.3">
      <c r="A1454" t="s">
        <v>4004</v>
      </c>
      <c r="B1454" t="str">
        <f t="shared" si="22"/>
        <v>Bradi3g07730</v>
      </c>
      <c r="C1454" t="s">
        <v>4005</v>
      </c>
      <c r="D1454">
        <v>11.690799999999999</v>
      </c>
      <c r="E1454">
        <v>7.26898</v>
      </c>
      <c r="F1454">
        <v>-0.68554700000000002</v>
      </c>
      <c r="G1454" s="1">
        <v>2.0000000000000001E-4</v>
      </c>
      <c r="H1454">
        <v>3.5974000000000002E-3</v>
      </c>
      <c r="I1454">
        <v>3</v>
      </c>
      <c r="J1454" t="s">
        <v>4006</v>
      </c>
      <c r="K1454" t="s">
        <v>661</v>
      </c>
    </row>
    <row r="1455" spans="1:11" x14ac:dyDescent="0.3">
      <c r="A1455" t="s">
        <v>4007</v>
      </c>
      <c r="B1455" t="str">
        <f t="shared" si="22"/>
        <v>Bradi3g07790</v>
      </c>
      <c r="C1455" t="s">
        <v>4008</v>
      </c>
      <c r="D1455">
        <v>3.7598799999999999</v>
      </c>
      <c r="E1455">
        <v>1.1194200000000001</v>
      </c>
      <c r="F1455">
        <v>-1.74794</v>
      </c>
      <c r="G1455" s="1">
        <v>5.0000000000000002E-5</v>
      </c>
      <c r="H1455">
        <v>1.0920700000000001E-3</v>
      </c>
      <c r="I1455">
        <v>4</v>
      </c>
      <c r="J1455" t="s">
        <v>3068</v>
      </c>
      <c r="K1455" t="s">
        <v>444</v>
      </c>
    </row>
    <row r="1456" spans="1:11" x14ac:dyDescent="0.3">
      <c r="A1456" t="s">
        <v>4009</v>
      </c>
      <c r="B1456" t="str">
        <f t="shared" si="22"/>
        <v>Bradi3g07810</v>
      </c>
      <c r="C1456" t="s">
        <v>4010</v>
      </c>
      <c r="D1456">
        <v>69.222099999999998</v>
      </c>
      <c r="E1456">
        <v>24.170200000000001</v>
      </c>
      <c r="F1456">
        <v>-1.518</v>
      </c>
      <c r="G1456" s="1">
        <v>5.0000000000000002E-5</v>
      </c>
      <c r="H1456">
        <v>1.0920700000000001E-3</v>
      </c>
    </row>
    <row r="1457" spans="1:11" x14ac:dyDescent="0.3">
      <c r="A1457" t="s">
        <v>4011</v>
      </c>
      <c r="B1457" t="str">
        <f t="shared" si="22"/>
        <v>Bradi3g07830</v>
      </c>
      <c r="C1457" t="s">
        <v>4012</v>
      </c>
      <c r="D1457">
        <v>54.055199999999999</v>
      </c>
      <c r="E1457">
        <v>21.572700000000001</v>
      </c>
      <c r="F1457">
        <v>-1.3252200000000001</v>
      </c>
      <c r="G1457" s="1">
        <v>5.0000000000000002E-5</v>
      </c>
      <c r="H1457">
        <v>1.0920700000000001E-3</v>
      </c>
      <c r="I1457">
        <v>6</v>
      </c>
      <c r="J1457" t="s">
        <v>4013</v>
      </c>
      <c r="K1457" t="s">
        <v>4014</v>
      </c>
    </row>
    <row r="1458" spans="1:11" x14ac:dyDescent="0.3">
      <c r="A1458" t="s">
        <v>4015</v>
      </c>
      <c r="B1458" t="str">
        <f t="shared" si="22"/>
        <v>Bradi3g07940</v>
      </c>
      <c r="C1458" t="s">
        <v>121</v>
      </c>
      <c r="D1458">
        <v>1.48173</v>
      </c>
      <c r="E1458">
        <v>0.92745299999999997</v>
      </c>
      <c r="F1458">
        <v>-0.67594100000000001</v>
      </c>
      <c r="G1458">
        <v>5.4000000000000003E-3</v>
      </c>
      <c r="H1458">
        <v>4.8844800000000001E-2</v>
      </c>
    </row>
    <row r="1459" spans="1:11" x14ac:dyDescent="0.3">
      <c r="A1459" t="s">
        <v>4016</v>
      </c>
      <c r="B1459" t="str">
        <f t="shared" si="22"/>
        <v>Bradi3g07980</v>
      </c>
      <c r="C1459" t="s">
        <v>4017</v>
      </c>
      <c r="D1459">
        <v>20.9071</v>
      </c>
      <c r="E1459">
        <v>51.576999999999998</v>
      </c>
      <c r="F1459">
        <v>1.3027299999999999</v>
      </c>
      <c r="G1459" s="1">
        <v>5.0000000000000002E-5</v>
      </c>
      <c r="H1459">
        <v>1.0920700000000001E-3</v>
      </c>
    </row>
    <row r="1460" spans="1:11" x14ac:dyDescent="0.3">
      <c r="A1460" t="s">
        <v>4018</v>
      </c>
      <c r="B1460" t="str">
        <f t="shared" si="22"/>
        <v>Bradi3g07988</v>
      </c>
      <c r="C1460" t="s">
        <v>4019</v>
      </c>
      <c r="D1460">
        <v>0.82358799999999999</v>
      </c>
      <c r="E1460">
        <v>0.35448600000000002</v>
      </c>
      <c r="F1460">
        <v>-1.2161999999999999</v>
      </c>
      <c r="G1460">
        <v>8.4999999999999995E-4</v>
      </c>
      <c r="H1460">
        <v>1.18072E-2</v>
      </c>
      <c r="I1460">
        <v>1</v>
      </c>
      <c r="J1460" t="s">
        <v>498</v>
      </c>
      <c r="K1460" t="s">
        <v>37</v>
      </c>
    </row>
    <row r="1461" spans="1:11" x14ac:dyDescent="0.3">
      <c r="A1461" t="s">
        <v>4020</v>
      </c>
      <c r="B1461" t="str">
        <f t="shared" si="22"/>
        <v>Bradi3g08100</v>
      </c>
      <c r="C1461" t="s">
        <v>4021</v>
      </c>
      <c r="D1461">
        <v>1.9306700000000001</v>
      </c>
      <c r="E1461">
        <v>1.04562</v>
      </c>
      <c r="F1461">
        <v>-0.88474799999999998</v>
      </c>
      <c r="G1461">
        <v>1.6999999999999999E-3</v>
      </c>
      <c r="H1461">
        <v>2.0579199999999999E-2</v>
      </c>
      <c r="I1461">
        <v>3</v>
      </c>
      <c r="J1461" t="s">
        <v>4022</v>
      </c>
      <c r="K1461" t="s">
        <v>99</v>
      </c>
    </row>
    <row r="1462" spans="1:11" x14ac:dyDescent="0.3">
      <c r="A1462" t="s">
        <v>4023</v>
      </c>
      <c r="B1462" t="str">
        <f t="shared" si="22"/>
        <v>Bradi3g08160</v>
      </c>
      <c r="C1462" t="s">
        <v>4024</v>
      </c>
      <c r="D1462">
        <v>28.779199999999999</v>
      </c>
      <c r="E1462">
        <v>8.8086400000000005</v>
      </c>
      <c r="F1462">
        <v>-1.70804</v>
      </c>
      <c r="G1462" s="1">
        <v>5.0000000000000002E-5</v>
      </c>
      <c r="H1462">
        <v>1.0920700000000001E-3</v>
      </c>
      <c r="I1462">
        <v>7</v>
      </c>
      <c r="J1462" t="s">
        <v>4025</v>
      </c>
      <c r="K1462" t="s">
        <v>4026</v>
      </c>
    </row>
    <row r="1463" spans="1:11" x14ac:dyDescent="0.3">
      <c r="A1463" t="s">
        <v>4027</v>
      </c>
      <c r="B1463" t="str">
        <f t="shared" si="22"/>
        <v>Bradi3g08180</v>
      </c>
      <c r="C1463" t="s">
        <v>4028</v>
      </c>
      <c r="D1463">
        <v>5.7122999999999999</v>
      </c>
      <c r="E1463">
        <v>2.35853</v>
      </c>
      <c r="F1463">
        <v>-1.2761800000000001</v>
      </c>
      <c r="G1463" s="1">
        <v>5.0000000000000002E-5</v>
      </c>
      <c r="H1463">
        <v>1.0920700000000001E-3</v>
      </c>
      <c r="I1463">
        <v>9</v>
      </c>
      <c r="J1463" t="s">
        <v>4029</v>
      </c>
      <c r="K1463" t="s">
        <v>4030</v>
      </c>
    </row>
    <row r="1464" spans="1:11" x14ac:dyDescent="0.3">
      <c r="A1464" t="s">
        <v>4031</v>
      </c>
      <c r="B1464" t="str">
        <f t="shared" si="22"/>
        <v>Bradi3g08390</v>
      </c>
      <c r="C1464" t="s">
        <v>4032</v>
      </c>
      <c r="D1464">
        <v>17.439</v>
      </c>
      <c r="E1464">
        <v>26.928699999999999</v>
      </c>
      <c r="F1464">
        <v>0.62683100000000003</v>
      </c>
      <c r="G1464" s="1">
        <v>1E-4</v>
      </c>
      <c r="H1464">
        <v>2.00213E-3</v>
      </c>
      <c r="I1464">
        <v>5</v>
      </c>
      <c r="J1464" t="s">
        <v>4033</v>
      </c>
      <c r="K1464" t="s">
        <v>1600</v>
      </c>
    </row>
    <row r="1465" spans="1:11" x14ac:dyDescent="0.3">
      <c r="A1465" t="s">
        <v>4034</v>
      </c>
      <c r="B1465" t="str">
        <f t="shared" si="22"/>
        <v>Bradi3g08530</v>
      </c>
      <c r="C1465" t="s">
        <v>4035</v>
      </c>
      <c r="D1465">
        <v>3.2610700000000001</v>
      </c>
      <c r="E1465">
        <v>1.7888999999999999</v>
      </c>
      <c r="F1465">
        <v>-0.86627399999999999</v>
      </c>
      <c r="G1465">
        <v>3.8500000000000001E-3</v>
      </c>
      <c r="H1465">
        <v>3.8410300000000001E-2</v>
      </c>
      <c r="I1465">
        <v>2</v>
      </c>
      <c r="J1465" t="s">
        <v>4036</v>
      </c>
      <c r="K1465" t="s">
        <v>13</v>
      </c>
    </row>
    <row r="1466" spans="1:11" x14ac:dyDescent="0.3">
      <c r="A1466" t="s">
        <v>4037</v>
      </c>
      <c r="B1466" t="str">
        <f t="shared" si="22"/>
        <v>Bradi3g08667</v>
      </c>
      <c r="C1466" t="s">
        <v>4038</v>
      </c>
      <c r="D1466">
        <v>0.96465000000000001</v>
      </c>
      <c r="E1466">
        <v>6.2491400000000003E-2</v>
      </c>
      <c r="F1466">
        <v>-3.94828</v>
      </c>
      <c r="G1466">
        <v>7.5000000000000002E-4</v>
      </c>
      <c r="H1466">
        <v>1.06506E-2</v>
      </c>
      <c r="I1466">
        <v>5</v>
      </c>
      <c r="J1466" t="s">
        <v>493</v>
      </c>
      <c r="K1466" t="s">
        <v>494</v>
      </c>
    </row>
    <row r="1467" spans="1:11" x14ac:dyDescent="0.3">
      <c r="A1467" t="s">
        <v>4039</v>
      </c>
      <c r="B1467" t="str">
        <f t="shared" si="22"/>
        <v>Bradi3g08880</v>
      </c>
      <c r="C1467" t="s">
        <v>4040</v>
      </c>
      <c r="D1467">
        <v>0.67450299999999996</v>
      </c>
      <c r="E1467">
        <v>0.29610199999999998</v>
      </c>
      <c r="F1467">
        <v>-1.18773</v>
      </c>
      <c r="G1467">
        <v>3.5E-4</v>
      </c>
      <c r="H1467">
        <v>5.8115299999999996E-3</v>
      </c>
      <c r="I1467">
        <v>6</v>
      </c>
      <c r="J1467" t="s">
        <v>4041</v>
      </c>
      <c r="K1467" t="s">
        <v>4042</v>
      </c>
    </row>
    <row r="1468" spans="1:11" x14ac:dyDescent="0.3">
      <c r="A1468" t="s">
        <v>4043</v>
      </c>
      <c r="B1468" t="str">
        <f t="shared" si="22"/>
        <v>Bradi3g08930</v>
      </c>
      <c r="C1468" t="s">
        <v>4044</v>
      </c>
      <c r="D1468">
        <v>6.2046299999999999</v>
      </c>
      <c r="E1468">
        <v>3.6313599999999999</v>
      </c>
      <c r="F1468">
        <v>-0.77283400000000002</v>
      </c>
      <c r="G1468">
        <v>5.1500000000000001E-3</v>
      </c>
      <c r="H1468">
        <v>4.7144899999999997E-2</v>
      </c>
      <c r="I1468">
        <v>3</v>
      </c>
      <c r="J1468" t="s">
        <v>4045</v>
      </c>
      <c r="K1468" t="s">
        <v>134</v>
      </c>
    </row>
    <row r="1469" spans="1:11" x14ac:dyDescent="0.3">
      <c r="A1469" t="s">
        <v>4046</v>
      </c>
      <c r="B1469" t="str">
        <f t="shared" si="22"/>
        <v>Bradi3g08963</v>
      </c>
      <c r="C1469" t="s">
        <v>121</v>
      </c>
      <c r="D1469">
        <v>2.1585100000000002</v>
      </c>
      <c r="E1469">
        <v>4.0560400000000003</v>
      </c>
      <c r="F1469">
        <v>0.91003500000000004</v>
      </c>
      <c r="G1469">
        <v>4.8999999999999998E-3</v>
      </c>
      <c r="H1469">
        <v>4.56371E-2</v>
      </c>
    </row>
    <row r="1470" spans="1:11" x14ac:dyDescent="0.3">
      <c r="A1470" t="s">
        <v>4047</v>
      </c>
      <c r="B1470" t="str">
        <f t="shared" si="22"/>
        <v>Bradi3g09030</v>
      </c>
      <c r="C1470" t="s">
        <v>4048</v>
      </c>
      <c r="D1470">
        <v>135.14500000000001</v>
      </c>
      <c r="E1470">
        <v>92.827299999999994</v>
      </c>
      <c r="F1470">
        <v>-0.54188899999999995</v>
      </c>
      <c r="G1470">
        <v>7.5000000000000002E-4</v>
      </c>
      <c r="H1470">
        <v>1.06506E-2</v>
      </c>
      <c r="I1470">
        <v>7</v>
      </c>
      <c r="J1470" t="s">
        <v>4049</v>
      </c>
      <c r="K1470" t="s">
        <v>4050</v>
      </c>
    </row>
    <row r="1471" spans="1:11" x14ac:dyDescent="0.3">
      <c r="A1471" t="s">
        <v>4051</v>
      </c>
      <c r="B1471" t="str">
        <f t="shared" si="22"/>
        <v>Bradi3g09110</v>
      </c>
      <c r="C1471" t="s">
        <v>4052</v>
      </c>
      <c r="D1471">
        <v>60.131100000000004</v>
      </c>
      <c r="E1471">
        <v>92.679900000000004</v>
      </c>
      <c r="F1471">
        <v>0.62414400000000003</v>
      </c>
      <c r="G1471">
        <v>2.5000000000000001E-4</v>
      </c>
      <c r="H1471">
        <v>4.35374E-3</v>
      </c>
      <c r="I1471">
        <v>20</v>
      </c>
      <c r="J1471" t="s">
        <v>4053</v>
      </c>
      <c r="K1471" t="s">
        <v>4054</v>
      </c>
    </row>
    <row r="1472" spans="1:11" x14ac:dyDescent="0.3">
      <c r="A1472" t="s">
        <v>4055</v>
      </c>
      <c r="B1472" t="str">
        <f t="shared" si="22"/>
        <v>Bradi3g09190</v>
      </c>
      <c r="C1472" t="s">
        <v>4056</v>
      </c>
      <c r="D1472">
        <v>35.831000000000003</v>
      </c>
      <c r="E1472">
        <v>24.1739</v>
      </c>
      <c r="F1472">
        <v>-0.56776000000000004</v>
      </c>
      <c r="G1472">
        <v>7.5000000000000002E-4</v>
      </c>
      <c r="H1472">
        <v>1.06506E-2</v>
      </c>
      <c r="I1472">
        <v>5</v>
      </c>
      <c r="J1472" t="s">
        <v>4057</v>
      </c>
      <c r="K1472" t="s">
        <v>1642</v>
      </c>
    </row>
    <row r="1473" spans="1:11" x14ac:dyDescent="0.3">
      <c r="A1473" t="s">
        <v>4058</v>
      </c>
      <c r="B1473" t="str">
        <f t="shared" si="22"/>
        <v>Bradi3g09270</v>
      </c>
      <c r="C1473" t="s">
        <v>3543</v>
      </c>
      <c r="D1473">
        <v>50.8093</v>
      </c>
      <c r="E1473">
        <v>78.024000000000001</v>
      </c>
      <c r="F1473">
        <v>0.61882599999999999</v>
      </c>
      <c r="G1473">
        <v>1.4999999999999999E-4</v>
      </c>
      <c r="H1473">
        <v>2.8254E-3</v>
      </c>
      <c r="I1473">
        <v>4</v>
      </c>
      <c r="J1473" t="s">
        <v>3717</v>
      </c>
      <c r="K1473" t="s">
        <v>3718</v>
      </c>
    </row>
    <row r="1474" spans="1:11" x14ac:dyDescent="0.3">
      <c r="A1474" t="s">
        <v>4059</v>
      </c>
      <c r="B1474" t="str">
        <f t="shared" si="22"/>
        <v>Bradi3g09520</v>
      </c>
      <c r="C1474" t="s">
        <v>1212</v>
      </c>
      <c r="D1474">
        <v>22.3385</v>
      </c>
      <c r="E1474">
        <v>31.133400000000002</v>
      </c>
      <c r="F1474">
        <v>0.478931</v>
      </c>
      <c r="G1474">
        <v>3.2000000000000002E-3</v>
      </c>
      <c r="H1474">
        <v>3.3367599999999997E-2</v>
      </c>
      <c r="I1474">
        <v>3</v>
      </c>
      <c r="J1474" t="s">
        <v>418</v>
      </c>
      <c r="K1474" t="s">
        <v>99</v>
      </c>
    </row>
    <row r="1475" spans="1:11" x14ac:dyDescent="0.3">
      <c r="A1475" t="s">
        <v>4060</v>
      </c>
      <c r="B1475" t="str">
        <f t="shared" ref="B1475:B1538" si="23">LEFT(A1475,LEN(A1475)-5)</f>
        <v>Bradi3g09690</v>
      </c>
      <c r="C1475" t="s">
        <v>4061</v>
      </c>
      <c r="D1475">
        <v>3.4209700000000001</v>
      </c>
      <c r="E1475">
        <v>0.66174200000000005</v>
      </c>
      <c r="F1475">
        <v>-2.3700600000000001</v>
      </c>
      <c r="G1475" s="1">
        <v>5.0000000000000002E-5</v>
      </c>
      <c r="H1475">
        <v>1.0920700000000001E-3</v>
      </c>
    </row>
    <row r="1476" spans="1:11" x14ac:dyDescent="0.3">
      <c r="A1476" t="s">
        <v>4062</v>
      </c>
      <c r="B1476" t="str">
        <f t="shared" si="23"/>
        <v>Bradi3g09700</v>
      </c>
      <c r="C1476" t="s">
        <v>1206</v>
      </c>
      <c r="D1476">
        <v>1.57334</v>
      </c>
      <c r="E1476">
        <v>8.9413999999999993E-2</v>
      </c>
      <c r="F1476">
        <v>-4.1371900000000004</v>
      </c>
      <c r="G1476" s="1">
        <v>5.0000000000000002E-5</v>
      </c>
      <c r="H1476">
        <v>1.0920700000000001E-3</v>
      </c>
    </row>
    <row r="1477" spans="1:11" x14ac:dyDescent="0.3">
      <c r="A1477" t="s">
        <v>4063</v>
      </c>
      <c r="B1477" t="str">
        <f t="shared" si="23"/>
        <v>Bradi3g09810</v>
      </c>
      <c r="C1477" t="s">
        <v>4064</v>
      </c>
      <c r="D1477">
        <v>1.53016</v>
      </c>
      <c r="E1477">
        <v>0.563913</v>
      </c>
      <c r="F1477">
        <v>-1.44014</v>
      </c>
      <c r="G1477" s="1">
        <v>6.9999999999999999E-4</v>
      </c>
      <c r="H1477">
        <v>1.00804E-2</v>
      </c>
      <c r="I1477">
        <v>5</v>
      </c>
      <c r="J1477" t="s">
        <v>966</v>
      </c>
      <c r="K1477" t="s">
        <v>967</v>
      </c>
    </row>
    <row r="1478" spans="1:11" x14ac:dyDescent="0.3">
      <c r="A1478" t="s">
        <v>4065</v>
      </c>
      <c r="B1478" t="str">
        <f t="shared" si="23"/>
        <v>Bradi3g09880</v>
      </c>
      <c r="C1478" t="s">
        <v>4066</v>
      </c>
      <c r="D1478">
        <v>3.5726499999999999</v>
      </c>
      <c r="E1478">
        <v>2.3607499999999999</v>
      </c>
      <c r="F1478">
        <v>-0.59774799999999995</v>
      </c>
      <c r="G1478">
        <v>5.0000000000000001E-3</v>
      </c>
      <c r="H1478">
        <v>4.6239200000000001E-2</v>
      </c>
      <c r="I1478">
        <v>1</v>
      </c>
      <c r="J1478" t="s">
        <v>201</v>
      </c>
      <c r="K1478" t="s">
        <v>37</v>
      </c>
    </row>
    <row r="1479" spans="1:11" x14ac:dyDescent="0.3">
      <c r="A1479" t="s">
        <v>4067</v>
      </c>
      <c r="B1479" s="4" t="str">
        <f t="shared" si="23"/>
        <v>Bradi3g10075</v>
      </c>
      <c r="C1479" t="s">
        <v>4068</v>
      </c>
      <c r="D1479">
        <v>4.9493</v>
      </c>
      <c r="E1479">
        <v>0.10129000000000001</v>
      </c>
      <c r="F1479">
        <v>-5.6106699999999998</v>
      </c>
      <c r="G1479" s="1">
        <v>5.0000000000000002E-5</v>
      </c>
      <c r="H1479">
        <v>1.0920700000000001E-3</v>
      </c>
      <c r="I1479">
        <v>1</v>
      </c>
      <c r="J1479" t="s">
        <v>498</v>
      </c>
      <c r="K1479" t="s">
        <v>37</v>
      </c>
    </row>
    <row r="1480" spans="1:11" x14ac:dyDescent="0.3">
      <c r="A1480" t="s">
        <v>4069</v>
      </c>
      <c r="B1480" t="str">
        <f t="shared" si="23"/>
        <v>Bradi3g10240</v>
      </c>
      <c r="C1480" t="s">
        <v>4070</v>
      </c>
      <c r="D1480">
        <v>24.787299999999998</v>
      </c>
      <c r="E1480">
        <v>33.970999999999997</v>
      </c>
      <c r="F1480">
        <v>0.454706</v>
      </c>
      <c r="G1480">
        <v>5.2500000000000003E-3</v>
      </c>
      <c r="H1480">
        <v>4.7837200000000003E-2</v>
      </c>
      <c r="I1480">
        <v>3</v>
      </c>
      <c r="J1480" t="s">
        <v>1905</v>
      </c>
      <c r="K1480" t="s">
        <v>673</v>
      </c>
    </row>
    <row r="1481" spans="1:11" x14ac:dyDescent="0.3">
      <c r="A1481" t="s">
        <v>4071</v>
      </c>
      <c r="B1481" t="str">
        <f t="shared" si="23"/>
        <v>Bradi3g10390</v>
      </c>
      <c r="C1481" t="s">
        <v>4072</v>
      </c>
      <c r="D1481">
        <v>3.0310000000000001</v>
      </c>
      <c r="E1481">
        <v>4.84206</v>
      </c>
      <c r="F1481">
        <v>0.67582799999999998</v>
      </c>
      <c r="G1481" s="1">
        <v>5.9999999999999995E-4</v>
      </c>
      <c r="H1481">
        <v>8.9923599999999996E-3</v>
      </c>
      <c r="I1481">
        <v>5</v>
      </c>
      <c r="J1481" t="s">
        <v>4073</v>
      </c>
      <c r="K1481" t="s">
        <v>4074</v>
      </c>
    </row>
    <row r="1482" spans="1:11" x14ac:dyDescent="0.3">
      <c r="A1482" t="s">
        <v>4075</v>
      </c>
      <c r="B1482" t="str">
        <f t="shared" si="23"/>
        <v>Bradi3g10960</v>
      </c>
      <c r="C1482" t="s">
        <v>4076</v>
      </c>
      <c r="D1482">
        <v>6.1234900000000003</v>
      </c>
      <c r="E1482">
        <v>12.245699999999999</v>
      </c>
      <c r="F1482">
        <v>0.99984799999999996</v>
      </c>
      <c r="G1482" s="1">
        <v>5.0000000000000002E-5</v>
      </c>
      <c r="H1482">
        <v>1.0920700000000001E-3</v>
      </c>
      <c r="I1482">
        <v>5</v>
      </c>
      <c r="J1482" t="s">
        <v>4077</v>
      </c>
      <c r="K1482" t="s">
        <v>1762</v>
      </c>
    </row>
    <row r="1483" spans="1:11" x14ac:dyDescent="0.3">
      <c r="A1483" t="s">
        <v>4078</v>
      </c>
      <c r="B1483" t="str">
        <f t="shared" si="23"/>
        <v>Bradi3g11000</v>
      </c>
      <c r="C1483" t="s">
        <v>4079</v>
      </c>
      <c r="D1483">
        <v>7.3671300000000004</v>
      </c>
      <c r="E1483">
        <v>10.6515</v>
      </c>
      <c r="F1483">
        <v>0.53188599999999997</v>
      </c>
      <c r="G1483">
        <v>3.0999999999999999E-3</v>
      </c>
      <c r="H1483">
        <v>3.2730700000000001E-2</v>
      </c>
      <c r="I1483">
        <v>1</v>
      </c>
      <c r="J1483" t="s">
        <v>201</v>
      </c>
      <c r="K1483" t="s">
        <v>37</v>
      </c>
    </row>
    <row r="1484" spans="1:11" x14ac:dyDescent="0.3">
      <c r="A1484" t="s">
        <v>4080</v>
      </c>
      <c r="B1484" t="str">
        <f t="shared" si="23"/>
        <v>Bradi3g11003</v>
      </c>
      <c r="C1484" t="s">
        <v>4081</v>
      </c>
      <c r="D1484">
        <v>0.96674499999999997</v>
      </c>
      <c r="E1484">
        <v>2.4561199999999999</v>
      </c>
      <c r="F1484">
        <v>1.34517</v>
      </c>
      <c r="G1484">
        <v>6.4999999999999997E-4</v>
      </c>
      <c r="H1484">
        <v>9.5771299999999997E-3</v>
      </c>
    </row>
    <row r="1485" spans="1:11" x14ac:dyDescent="0.3">
      <c r="A1485" t="s">
        <v>4082</v>
      </c>
      <c r="B1485" t="str">
        <f t="shared" si="23"/>
        <v>Bradi3g11031</v>
      </c>
      <c r="C1485" t="s">
        <v>4083</v>
      </c>
      <c r="D1485">
        <v>0.486794</v>
      </c>
      <c r="E1485">
        <v>1.3455600000000001</v>
      </c>
      <c r="F1485">
        <v>1.4668300000000001</v>
      </c>
      <c r="G1485">
        <v>2.2499999999999998E-3</v>
      </c>
      <c r="H1485">
        <v>2.5691700000000001E-2</v>
      </c>
    </row>
    <row r="1486" spans="1:11" x14ac:dyDescent="0.3">
      <c r="A1486" t="s">
        <v>4084</v>
      </c>
      <c r="B1486" t="str">
        <f t="shared" si="23"/>
        <v>Bradi3g11320</v>
      </c>
      <c r="C1486" t="s">
        <v>4085</v>
      </c>
      <c r="D1486">
        <v>1.4355100000000001</v>
      </c>
      <c r="E1486">
        <v>0.13383300000000001</v>
      </c>
      <c r="F1486">
        <v>-3.42306</v>
      </c>
      <c r="G1486" s="1">
        <v>5.0000000000000002E-5</v>
      </c>
      <c r="H1486">
        <v>1.0920700000000001E-3</v>
      </c>
      <c r="I1486">
        <v>3</v>
      </c>
      <c r="J1486" t="s">
        <v>4086</v>
      </c>
      <c r="K1486" t="s">
        <v>677</v>
      </c>
    </row>
    <row r="1487" spans="1:11" x14ac:dyDescent="0.3">
      <c r="A1487" t="s">
        <v>4087</v>
      </c>
      <c r="B1487" t="str">
        <f t="shared" si="23"/>
        <v>Bradi3g11430</v>
      </c>
      <c r="C1487" t="s">
        <v>4088</v>
      </c>
      <c r="D1487">
        <v>109.64100000000001</v>
      </c>
      <c r="E1487">
        <v>158.495</v>
      </c>
      <c r="F1487">
        <v>0.53164999999999996</v>
      </c>
      <c r="G1487">
        <v>1.4E-3</v>
      </c>
      <c r="H1487">
        <v>1.7712499999999999E-2</v>
      </c>
      <c r="I1487">
        <v>6</v>
      </c>
      <c r="J1487" t="s">
        <v>4089</v>
      </c>
      <c r="K1487" t="s">
        <v>4090</v>
      </c>
    </row>
    <row r="1488" spans="1:11" x14ac:dyDescent="0.3">
      <c r="A1488" t="s">
        <v>4091</v>
      </c>
      <c r="B1488" t="str">
        <f t="shared" si="23"/>
        <v>Bradi3g11577</v>
      </c>
      <c r="C1488" t="s">
        <v>121</v>
      </c>
      <c r="D1488">
        <v>8.0014299999999992</v>
      </c>
      <c r="E1488">
        <v>5.6116400000000004</v>
      </c>
      <c r="F1488">
        <v>-0.51183500000000004</v>
      </c>
      <c r="G1488">
        <v>2.4499999999999999E-3</v>
      </c>
      <c r="H1488">
        <v>2.7456100000000001E-2</v>
      </c>
    </row>
    <row r="1489" spans="1:11" x14ac:dyDescent="0.3">
      <c r="A1489" t="s">
        <v>4092</v>
      </c>
      <c r="B1489" t="str">
        <f t="shared" si="23"/>
        <v>Bradi3g12497</v>
      </c>
      <c r="C1489" t="s">
        <v>4093</v>
      </c>
      <c r="D1489">
        <v>14.5967</v>
      </c>
      <c r="E1489">
        <v>2.2196699999999998</v>
      </c>
      <c r="F1489">
        <v>-2.7172200000000002</v>
      </c>
      <c r="G1489" s="1">
        <v>5.0000000000000002E-5</v>
      </c>
      <c r="H1489">
        <v>1.0920700000000001E-3</v>
      </c>
      <c r="I1489">
        <v>5</v>
      </c>
      <c r="J1489" t="s">
        <v>4094</v>
      </c>
      <c r="K1489" t="s">
        <v>665</v>
      </c>
    </row>
    <row r="1490" spans="1:11" x14ac:dyDescent="0.3">
      <c r="A1490" t="s">
        <v>4095</v>
      </c>
      <c r="B1490" t="str">
        <f t="shared" si="23"/>
        <v>Bradi3g12510</v>
      </c>
      <c r="C1490" t="s">
        <v>4096</v>
      </c>
      <c r="D1490">
        <v>0.66222400000000003</v>
      </c>
      <c r="E1490">
        <v>2.1679300000000001</v>
      </c>
      <c r="F1490">
        <v>1.7109300000000001</v>
      </c>
      <c r="G1490">
        <v>5.5000000000000003E-4</v>
      </c>
      <c r="H1490">
        <v>8.4034699999999997E-3</v>
      </c>
      <c r="I1490">
        <v>1</v>
      </c>
      <c r="J1490" t="s">
        <v>201</v>
      </c>
      <c r="K1490" t="s">
        <v>37</v>
      </c>
    </row>
    <row r="1491" spans="1:11" x14ac:dyDescent="0.3">
      <c r="A1491" t="s">
        <v>4097</v>
      </c>
      <c r="B1491" t="str">
        <f t="shared" si="23"/>
        <v>Bradi3g12650</v>
      </c>
      <c r="C1491" t="s">
        <v>4098</v>
      </c>
      <c r="D1491">
        <v>1.99061</v>
      </c>
      <c r="E1491">
        <v>0.80573700000000004</v>
      </c>
      <c r="F1491">
        <v>-1.3048299999999999</v>
      </c>
      <c r="G1491">
        <v>1.75E-3</v>
      </c>
      <c r="H1491">
        <v>2.1043800000000001E-2</v>
      </c>
      <c r="I1491">
        <v>14</v>
      </c>
      <c r="J1491" t="s">
        <v>4099</v>
      </c>
      <c r="K1491" t="s">
        <v>4100</v>
      </c>
    </row>
    <row r="1492" spans="1:11" x14ac:dyDescent="0.3">
      <c r="A1492" t="s">
        <v>4101</v>
      </c>
      <c r="B1492" t="str">
        <f t="shared" si="23"/>
        <v>Bradi3g12710</v>
      </c>
      <c r="C1492" t="s">
        <v>3745</v>
      </c>
      <c r="D1492">
        <v>1.69983</v>
      </c>
      <c r="E1492">
        <v>0.38777499999999998</v>
      </c>
      <c r="F1492">
        <v>-2.1320999999999999</v>
      </c>
      <c r="G1492" s="1">
        <v>5.0000000000000002E-5</v>
      </c>
      <c r="H1492">
        <v>1.0920700000000001E-3</v>
      </c>
      <c r="I1492">
        <v>7</v>
      </c>
      <c r="J1492" t="s">
        <v>2635</v>
      </c>
      <c r="K1492" t="s">
        <v>2636</v>
      </c>
    </row>
    <row r="1493" spans="1:11" x14ac:dyDescent="0.3">
      <c r="A1493" t="s">
        <v>4102</v>
      </c>
      <c r="B1493" t="str">
        <f t="shared" si="23"/>
        <v>Bradi3g12750</v>
      </c>
      <c r="C1493" t="s">
        <v>801</v>
      </c>
      <c r="D1493">
        <v>0.78980799999999995</v>
      </c>
      <c r="E1493">
        <v>8.1235799999999997E-2</v>
      </c>
      <c r="F1493">
        <v>-3.2813099999999999</v>
      </c>
      <c r="G1493" s="1">
        <v>1E-4</v>
      </c>
      <c r="H1493">
        <v>2.00213E-3</v>
      </c>
      <c r="I1493">
        <v>1</v>
      </c>
      <c r="J1493" t="s">
        <v>320</v>
      </c>
      <c r="K1493" t="s">
        <v>111</v>
      </c>
    </row>
    <row r="1494" spans="1:11" x14ac:dyDescent="0.3">
      <c r="A1494" t="s">
        <v>4103</v>
      </c>
      <c r="B1494" t="str">
        <f t="shared" si="23"/>
        <v>Bradi3g12920</v>
      </c>
      <c r="C1494" t="s">
        <v>4104</v>
      </c>
      <c r="D1494">
        <v>6.3397199999999998</v>
      </c>
      <c r="E1494">
        <v>1.2743899999999999</v>
      </c>
      <c r="F1494">
        <v>-2.3146100000000001</v>
      </c>
      <c r="G1494" s="1">
        <v>5.0000000000000002E-5</v>
      </c>
      <c r="H1494">
        <v>1.0920700000000001E-3</v>
      </c>
      <c r="I1494">
        <v>5</v>
      </c>
      <c r="J1494" t="s">
        <v>4105</v>
      </c>
      <c r="K1494" t="s">
        <v>1034</v>
      </c>
    </row>
    <row r="1495" spans="1:11" x14ac:dyDescent="0.3">
      <c r="A1495" t="s">
        <v>4106</v>
      </c>
      <c r="B1495" t="str">
        <f t="shared" si="23"/>
        <v>Bradi3g13150</v>
      </c>
      <c r="C1495" t="s">
        <v>1549</v>
      </c>
      <c r="D1495">
        <v>493.91899999999998</v>
      </c>
      <c r="E1495">
        <v>134.929</v>
      </c>
      <c r="F1495">
        <v>-1.8720699999999999</v>
      </c>
      <c r="G1495" s="1">
        <v>5.0000000000000002E-5</v>
      </c>
      <c r="H1495">
        <v>1.0920700000000001E-3</v>
      </c>
    </row>
    <row r="1496" spans="1:11" x14ac:dyDescent="0.3">
      <c r="A1496" t="s">
        <v>4107</v>
      </c>
      <c r="B1496" t="str">
        <f t="shared" si="23"/>
        <v>Bradi3g13155</v>
      </c>
      <c r="C1496" t="s">
        <v>4108</v>
      </c>
      <c r="D1496">
        <v>2.3170299999999999</v>
      </c>
      <c r="E1496">
        <v>0.66988199999999998</v>
      </c>
      <c r="F1496">
        <v>-1.7903</v>
      </c>
      <c r="G1496">
        <v>2.2499999999999998E-3</v>
      </c>
      <c r="H1496">
        <v>2.5691700000000001E-2</v>
      </c>
    </row>
    <row r="1497" spans="1:11" x14ac:dyDescent="0.3">
      <c r="A1497" t="s">
        <v>4109</v>
      </c>
      <c r="B1497" t="str">
        <f t="shared" si="23"/>
        <v>Bradi3g13300</v>
      </c>
      <c r="C1497" t="s">
        <v>4110</v>
      </c>
      <c r="D1497">
        <v>4.4570600000000002</v>
      </c>
      <c r="E1497">
        <v>0</v>
      </c>
      <c r="F1497" t="e">
        <f>-Inf</f>
        <v>#NAME?</v>
      </c>
      <c r="G1497" s="1">
        <v>5.0000000000000002E-5</v>
      </c>
      <c r="H1497">
        <v>1.0920700000000001E-3</v>
      </c>
      <c r="I1497">
        <v>1</v>
      </c>
      <c r="J1497" t="s">
        <v>430</v>
      </c>
      <c r="K1497" t="s">
        <v>37</v>
      </c>
    </row>
    <row r="1498" spans="1:11" x14ac:dyDescent="0.3">
      <c r="A1498" t="s">
        <v>4111</v>
      </c>
      <c r="B1498" t="str">
        <f t="shared" si="23"/>
        <v>Bradi3g13307</v>
      </c>
      <c r="C1498" t="s">
        <v>4112</v>
      </c>
      <c r="D1498">
        <v>2.15137</v>
      </c>
      <c r="E1498">
        <v>0.114023</v>
      </c>
      <c r="F1498">
        <v>-4.2378600000000004</v>
      </c>
      <c r="G1498" s="1">
        <v>5.0000000000000002E-5</v>
      </c>
      <c r="H1498">
        <v>1.0920700000000001E-3</v>
      </c>
      <c r="I1498">
        <v>4</v>
      </c>
      <c r="J1498" t="s">
        <v>4113</v>
      </c>
      <c r="K1498" t="s">
        <v>4114</v>
      </c>
    </row>
    <row r="1499" spans="1:11" x14ac:dyDescent="0.3">
      <c r="A1499" t="s">
        <v>4115</v>
      </c>
      <c r="B1499" t="str">
        <f t="shared" si="23"/>
        <v>Bradi3g13636</v>
      </c>
      <c r="C1499" t="s">
        <v>4116</v>
      </c>
      <c r="D1499">
        <v>3.6264699999999999</v>
      </c>
      <c r="E1499">
        <v>1.82219</v>
      </c>
      <c r="F1499">
        <v>-0.99288799999999999</v>
      </c>
      <c r="G1499">
        <v>5.2500000000000003E-3</v>
      </c>
      <c r="H1499">
        <v>4.7837200000000003E-2</v>
      </c>
    </row>
    <row r="1500" spans="1:11" x14ac:dyDescent="0.3">
      <c r="A1500" t="s">
        <v>4117</v>
      </c>
      <c r="B1500" t="str">
        <f t="shared" si="23"/>
        <v>Bradi3g13710</v>
      </c>
      <c r="C1500" t="s">
        <v>2423</v>
      </c>
      <c r="D1500">
        <v>6.0489600000000001</v>
      </c>
      <c r="E1500">
        <v>2.3872100000000001</v>
      </c>
      <c r="F1500">
        <v>-1.3413600000000001</v>
      </c>
      <c r="G1500" s="1">
        <v>5.0000000000000002E-5</v>
      </c>
      <c r="H1500">
        <v>1.0920700000000001E-3</v>
      </c>
      <c r="I1500">
        <v>1</v>
      </c>
      <c r="J1500" t="s">
        <v>201</v>
      </c>
      <c r="K1500" t="s">
        <v>37</v>
      </c>
    </row>
    <row r="1501" spans="1:11" x14ac:dyDescent="0.3">
      <c r="A1501" t="s">
        <v>4118</v>
      </c>
      <c r="B1501" t="str">
        <f t="shared" si="23"/>
        <v>Bradi3g13880</v>
      </c>
      <c r="C1501" t="s">
        <v>4119</v>
      </c>
      <c r="D1501">
        <v>0.82091000000000003</v>
      </c>
      <c r="E1501">
        <v>0.18152199999999999</v>
      </c>
      <c r="F1501">
        <v>-2.1770800000000001</v>
      </c>
      <c r="G1501" s="1">
        <v>8.9999999999999998E-4</v>
      </c>
      <c r="H1501">
        <v>1.24212E-2</v>
      </c>
      <c r="I1501">
        <v>2</v>
      </c>
      <c r="J1501" t="s">
        <v>4120</v>
      </c>
      <c r="K1501" t="s">
        <v>13</v>
      </c>
    </row>
    <row r="1502" spans="1:11" x14ac:dyDescent="0.3">
      <c r="A1502" t="s">
        <v>4121</v>
      </c>
      <c r="B1502" t="str">
        <f t="shared" si="23"/>
        <v>Bradi3g13887</v>
      </c>
      <c r="C1502" t="s">
        <v>121</v>
      </c>
      <c r="D1502">
        <v>2.17699</v>
      </c>
      <c r="E1502">
        <v>0.58212299999999995</v>
      </c>
      <c r="F1502">
        <v>-1.9029400000000001</v>
      </c>
      <c r="G1502" s="1">
        <v>5.0000000000000002E-5</v>
      </c>
      <c r="H1502">
        <v>1.0920700000000001E-3</v>
      </c>
    </row>
    <row r="1503" spans="1:11" x14ac:dyDescent="0.3">
      <c r="A1503" t="s">
        <v>4122</v>
      </c>
      <c r="B1503" t="str">
        <f t="shared" si="23"/>
        <v>Bradi3g13892</v>
      </c>
      <c r="C1503" t="s">
        <v>1117</v>
      </c>
      <c r="D1503">
        <v>0.64782600000000001</v>
      </c>
      <c r="E1503">
        <v>0</v>
      </c>
      <c r="F1503" t="e">
        <f>-Inf</f>
        <v>#NAME?</v>
      </c>
      <c r="G1503" s="1">
        <v>5.0000000000000002E-5</v>
      </c>
      <c r="H1503">
        <v>1.0920700000000001E-3</v>
      </c>
      <c r="I1503">
        <v>3</v>
      </c>
      <c r="J1503" t="s">
        <v>1026</v>
      </c>
      <c r="K1503" t="s">
        <v>99</v>
      </c>
    </row>
    <row r="1504" spans="1:11" x14ac:dyDescent="0.3">
      <c r="A1504" t="s">
        <v>4123</v>
      </c>
      <c r="B1504" t="str">
        <f t="shared" si="23"/>
        <v>Bradi3g13910</v>
      </c>
      <c r="C1504" t="s">
        <v>4124</v>
      </c>
      <c r="D1504">
        <v>9.8029299999999999</v>
      </c>
      <c r="E1504">
        <v>5.9943900000000001</v>
      </c>
      <c r="F1504">
        <v>-0.70960000000000001</v>
      </c>
      <c r="G1504" s="1">
        <v>5.0000000000000001E-4</v>
      </c>
      <c r="H1504">
        <v>7.7552699999999999E-3</v>
      </c>
      <c r="I1504">
        <v>7</v>
      </c>
      <c r="J1504" t="s">
        <v>4125</v>
      </c>
      <c r="K1504" t="s">
        <v>3392</v>
      </c>
    </row>
    <row r="1505" spans="1:11" x14ac:dyDescent="0.3">
      <c r="A1505" t="s">
        <v>4126</v>
      </c>
      <c r="B1505" t="str">
        <f t="shared" si="23"/>
        <v>Bradi3g14127</v>
      </c>
      <c r="C1505" t="s">
        <v>4127</v>
      </c>
      <c r="D1505">
        <v>0.79525100000000004</v>
      </c>
      <c r="E1505">
        <v>0.41487600000000002</v>
      </c>
      <c r="F1505">
        <v>-0.93872999999999995</v>
      </c>
      <c r="G1505">
        <v>4.4999999999999997E-3</v>
      </c>
      <c r="H1505">
        <v>4.31227E-2</v>
      </c>
      <c r="I1505">
        <v>19</v>
      </c>
      <c r="J1505" t="s">
        <v>4128</v>
      </c>
      <c r="K1505" t="s">
        <v>4129</v>
      </c>
    </row>
    <row r="1506" spans="1:11" x14ac:dyDescent="0.3">
      <c r="A1506" t="s">
        <v>4130</v>
      </c>
      <c r="B1506" t="str">
        <f t="shared" si="23"/>
        <v>Bradi3g14233</v>
      </c>
      <c r="C1506" t="s">
        <v>4131</v>
      </c>
      <c r="D1506">
        <v>0.90568599999999999</v>
      </c>
      <c r="E1506">
        <v>0.48316700000000001</v>
      </c>
      <c r="F1506">
        <v>-0.90648899999999999</v>
      </c>
      <c r="G1506">
        <v>5.4000000000000003E-3</v>
      </c>
      <c r="H1506">
        <v>4.8844800000000001E-2</v>
      </c>
      <c r="I1506">
        <v>1</v>
      </c>
      <c r="J1506" t="s">
        <v>201</v>
      </c>
      <c r="K1506" t="s">
        <v>37</v>
      </c>
    </row>
    <row r="1507" spans="1:11" x14ac:dyDescent="0.3">
      <c r="A1507" t="s">
        <v>4132</v>
      </c>
      <c r="B1507" t="str">
        <f t="shared" si="23"/>
        <v>Bradi3g14250</v>
      </c>
      <c r="C1507" t="s">
        <v>3340</v>
      </c>
      <c r="D1507">
        <v>1.1049199999999999</v>
      </c>
      <c r="E1507">
        <v>5.2752599999999997E-2</v>
      </c>
      <c r="F1507">
        <v>-4.3885500000000004</v>
      </c>
      <c r="G1507" s="1">
        <v>5.0000000000000002E-5</v>
      </c>
      <c r="H1507">
        <v>1.0920700000000001E-3</v>
      </c>
      <c r="I1507">
        <v>2</v>
      </c>
      <c r="J1507" t="s">
        <v>4133</v>
      </c>
      <c r="K1507" t="s">
        <v>25</v>
      </c>
    </row>
    <row r="1508" spans="1:11" x14ac:dyDescent="0.3">
      <c r="A1508" t="s">
        <v>4134</v>
      </c>
      <c r="B1508" t="str">
        <f t="shared" si="23"/>
        <v>Bradi3g14510</v>
      </c>
      <c r="C1508" t="s">
        <v>4135</v>
      </c>
      <c r="D1508">
        <v>23.563500000000001</v>
      </c>
      <c r="E1508">
        <v>34.173400000000001</v>
      </c>
      <c r="F1508">
        <v>0.53631700000000004</v>
      </c>
      <c r="G1508">
        <v>1.1000000000000001E-3</v>
      </c>
      <c r="H1508">
        <v>1.46077E-2</v>
      </c>
      <c r="I1508">
        <v>11</v>
      </c>
      <c r="J1508" t="s">
        <v>4136</v>
      </c>
      <c r="K1508" t="s">
        <v>4137</v>
      </c>
    </row>
    <row r="1509" spans="1:11" x14ac:dyDescent="0.3">
      <c r="A1509" t="s">
        <v>4138</v>
      </c>
      <c r="B1509" t="str">
        <f t="shared" si="23"/>
        <v>Bradi3g14520</v>
      </c>
      <c r="C1509" t="s">
        <v>4139</v>
      </c>
      <c r="D1509">
        <v>3.0229599999999999</v>
      </c>
      <c r="E1509">
        <v>1.49143</v>
      </c>
      <c r="F1509">
        <v>-1.0192699999999999</v>
      </c>
      <c r="G1509" s="1">
        <v>5.0000000000000002E-5</v>
      </c>
      <c r="H1509">
        <v>1.0920700000000001E-3</v>
      </c>
      <c r="I1509">
        <v>11</v>
      </c>
      <c r="J1509" t="s">
        <v>4136</v>
      </c>
      <c r="K1509" t="s">
        <v>4137</v>
      </c>
    </row>
    <row r="1510" spans="1:11" x14ac:dyDescent="0.3">
      <c r="A1510" t="s">
        <v>4140</v>
      </c>
      <c r="B1510" t="str">
        <f t="shared" si="23"/>
        <v>Bradi3g14658</v>
      </c>
      <c r="C1510" t="s">
        <v>4141</v>
      </c>
      <c r="D1510">
        <v>40.446899999999999</v>
      </c>
      <c r="E1510">
        <v>62.289499999999997</v>
      </c>
      <c r="F1510">
        <v>0.62295800000000001</v>
      </c>
      <c r="G1510">
        <v>8.4999999999999995E-4</v>
      </c>
      <c r="H1510">
        <v>1.18072E-2</v>
      </c>
      <c r="I1510">
        <v>4</v>
      </c>
      <c r="J1510" t="s">
        <v>4142</v>
      </c>
      <c r="K1510" t="s">
        <v>1474</v>
      </c>
    </row>
    <row r="1511" spans="1:11" x14ac:dyDescent="0.3">
      <c r="A1511" t="s">
        <v>4143</v>
      </c>
      <c r="B1511" t="str">
        <f t="shared" si="23"/>
        <v>Bradi3g14800</v>
      </c>
      <c r="C1511" t="s">
        <v>4144</v>
      </c>
      <c r="D1511">
        <v>5.1337900000000003</v>
      </c>
      <c r="E1511">
        <v>3.2244999999999999</v>
      </c>
      <c r="F1511">
        <v>-0.67095000000000005</v>
      </c>
      <c r="G1511" s="1">
        <v>2.0000000000000001E-4</v>
      </c>
      <c r="H1511">
        <v>3.5974000000000002E-3</v>
      </c>
      <c r="I1511">
        <v>4</v>
      </c>
      <c r="J1511" t="s">
        <v>4145</v>
      </c>
      <c r="K1511" t="s">
        <v>2011</v>
      </c>
    </row>
    <row r="1512" spans="1:11" x14ac:dyDescent="0.3">
      <c r="A1512" t="s">
        <v>4146</v>
      </c>
      <c r="B1512" t="str">
        <f t="shared" si="23"/>
        <v>Bradi3g14891</v>
      </c>
      <c r="C1512" t="s">
        <v>4147</v>
      </c>
      <c r="D1512">
        <v>0.68449499999999996</v>
      </c>
      <c r="E1512">
        <v>0.20574799999999999</v>
      </c>
      <c r="F1512">
        <v>-1.7341599999999999</v>
      </c>
      <c r="G1512">
        <v>3.3999999999999998E-3</v>
      </c>
      <c r="H1512">
        <v>3.4760300000000001E-2</v>
      </c>
      <c r="I1512">
        <v>1</v>
      </c>
      <c r="J1512" t="s">
        <v>201</v>
      </c>
      <c r="K1512" t="s">
        <v>37</v>
      </c>
    </row>
    <row r="1513" spans="1:11" x14ac:dyDescent="0.3">
      <c r="A1513" t="s">
        <v>4148</v>
      </c>
      <c r="B1513" t="str">
        <f t="shared" si="23"/>
        <v>Bradi3g14907</v>
      </c>
      <c r="C1513" t="s">
        <v>4149</v>
      </c>
      <c r="D1513">
        <v>128.404</v>
      </c>
      <c r="E1513">
        <v>59.0929</v>
      </c>
      <c r="F1513">
        <v>-1.1196299999999999</v>
      </c>
      <c r="G1513" s="1">
        <v>5.0000000000000002E-5</v>
      </c>
      <c r="H1513">
        <v>1.0920700000000001E-3</v>
      </c>
      <c r="I1513">
        <v>2</v>
      </c>
      <c r="J1513" t="s">
        <v>850</v>
      </c>
      <c r="K1513" t="s">
        <v>578</v>
      </c>
    </row>
    <row r="1514" spans="1:11" x14ac:dyDescent="0.3">
      <c r="A1514" t="s">
        <v>4150</v>
      </c>
      <c r="B1514" t="str">
        <f t="shared" si="23"/>
        <v>Bradi3g14928</v>
      </c>
      <c r="C1514" t="s">
        <v>918</v>
      </c>
      <c r="D1514">
        <v>0.672929</v>
      </c>
      <c r="E1514">
        <v>0.38170700000000002</v>
      </c>
      <c r="F1514">
        <v>-0.81798899999999997</v>
      </c>
      <c r="G1514">
        <v>5.4999999999999997E-3</v>
      </c>
      <c r="H1514">
        <v>4.9332399999999998E-2</v>
      </c>
      <c r="I1514">
        <v>3</v>
      </c>
      <c r="J1514" t="s">
        <v>4151</v>
      </c>
      <c r="K1514" t="s">
        <v>69</v>
      </c>
    </row>
    <row r="1515" spans="1:11" x14ac:dyDescent="0.3">
      <c r="A1515" t="s">
        <v>4152</v>
      </c>
      <c r="B1515" t="str">
        <f t="shared" si="23"/>
        <v>Bradi3g15067</v>
      </c>
      <c r="C1515" t="s">
        <v>4153</v>
      </c>
      <c r="D1515">
        <v>2.9151500000000001</v>
      </c>
      <c r="E1515">
        <v>1.3872100000000001</v>
      </c>
      <c r="F1515">
        <v>-1.07138</v>
      </c>
      <c r="G1515" s="1">
        <v>5.0000000000000002E-5</v>
      </c>
      <c r="H1515">
        <v>1.0920700000000001E-3</v>
      </c>
      <c r="I1515">
        <v>2</v>
      </c>
      <c r="J1515" t="s">
        <v>1020</v>
      </c>
      <c r="K1515" t="s">
        <v>17</v>
      </c>
    </row>
    <row r="1516" spans="1:11" x14ac:dyDescent="0.3">
      <c r="A1516" t="s">
        <v>4154</v>
      </c>
      <c r="B1516" t="str">
        <f t="shared" si="23"/>
        <v>Bradi3g15087</v>
      </c>
      <c r="C1516" t="s">
        <v>3144</v>
      </c>
      <c r="D1516">
        <v>4.0112100000000002</v>
      </c>
      <c r="E1516">
        <v>0.55502700000000005</v>
      </c>
      <c r="F1516">
        <v>-2.8534099999999998</v>
      </c>
      <c r="G1516" s="1">
        <v>5.0000000000000002E-5</v>
      </c>
      <c r="H1516">
        <v>1.0920700000000001E-3</v>
      </c>
    </row>
    <row r="1517" spans="1:11" x14ac:dyDescent="0.3">
      <c r="A1517" t="s">
        <v>4155</v>
      </c>
      <c r="B1517" t="str">
        <f t="shared" si="23"/>
        <v>Bradi3g15570</v>
      </c>
      <c r="C1517" t="s">
        <v>4156</v>
      </c>
      <c r="D1517">
        <v>1.04802</v>
      </c>
      <c r="E1517">
        <v>0.62678699999999998</v>
      </c>
      <c r="F1517">
        <v>-0.74161900000000003</v>
      </c>
      <c r="G1517">
        <v>3.15E-3</v>
      </c>
      <c r="H1517">
        <v>3.3095399999999997E-2</v>
      </c>
      <c r="I1517">
        <v>2</v>
      </c>
      <c r="J1517" t="s">
        <v>4157</v>
      </c>
      <c r="K1517" t="s">
        <v>254</v>
      </c>
    </row>
    <row r="1518" spans="1:11" x14ac:dyDescent="0.3">
      <c r="A1518" t="s">
        <v>4158</v>
      </c>
      <c r="B1518" t="str">
        <f t="shared" si="23"/>
        <v>Bradi3g15620</v>
      </c>
      <c r="C1518" t="s">
        <v>4159</v>
      </c>
      <c r="D1518">
        <v>5.3468999999999998</v>
      </c>
      <c r="E1518">
        <v>3.5771000000000002</v>
      </c>
      <c r="F1518">
        <v>-0.57991400000000004</v>
      </c>
      <c r="G1518">
        <v>1.2999999999999999E-3</v>
      </c>
      <c r="H1518">
        <v>1.67168E-2</v>
      </c>
      <c r="I1518">
        <v>10</v>
      </c>
      <c r="J1518" t="s">
        <v>4160</v>
      </c>
      <c r="K1518" t="s">
        <v>4161</v>
      </c>
    </row>
    <row r="1519" spans="1:11" x14ac:dyDescent="0.3">
      <c r="A1519" t="s">
        <v>4162</v>
      </c>
      <c r="B1519" t="str">
        <f t="shared" si="23"/>
        <v>Bradi3g15710</v>
      </c>
      <c r="C1519" t="s">
        <v>4163</v>
      </c>
      <c r="D1519">
        <v>41.625799999999998</v>
      </c>
      <c r="E1519">
        <v>57.479500000000002</v>
      </c>
      <c r="F1519">
        <v>0.46556999999999998</v>
      </c>
      <c r="G1519">
        <v>4.8999999999999998E-3</v>
      </c>
      <c r="H1519">
        <v>4.56371E-2</v>
      </c>
      <c r="I1519">
        <v>2</v>
      </c>
      <c r="J1519" t="s">
        <v>290</v>
      </c>
      <c r="K1519" t="s">
        <v>13</v>
      </c>
    </row>
    <row r="1520" spans="1:11" x14ac:dyDescent="0.3">
      <c r="A1520" t="s">
        <v>4164</v>
      </c>
      <c r="B1520" t="str">
        <f t="shared" si="23"/>
        <v>Bradi3g15852</v>
      </c>
      <c r="C1520" t="s">
        <v>2419</v>
      </c>
      <c r="D1520">
        <v>1.11588</v>
      </c>
      <c r="E1520">
        <v>1.67862</v>
      </c>
      <c r="F1520">
        <v>0.58909</v>
      </c>
      <c r="G1520">
        <v>4.7000000000000002E-3</v>
      </c>
      <c r="H1520">
        <v>4.44424E-2</v>
      </c>
      <c r="I1520">
        <v>6</v>
      </c>
      <c r="J1520" t="s">
        <v>2420</v>
      </c>
      <c r="K1520" t="s">
        <v>2421</v>
      </c>
    </row>
    <row r="1521" spans="1:11" x14ac:dyDescent="0.3">
      <c r="A1521" t="s">
        <v>4165</v>
      </c>
      <c r="B1521" t="str">
        <f t="shared" si="23"/>
        <v>Bradi3g15905</v>
      </c>
      <c r="C1521" t="s">
        <v>4166</v>
      </c>
      <c r="D1521">
        <v>23.236799999999999</v>
      </c>
      <c r="E1521">
        <v>6.0829199999999997</v>
      </c>
      <c r="F1521">
        <v>-1.9335800000000001</v>
      </c>
      <c r="G1521" s="1">
        <v>5.0000000000000002E-5</v>
      </c>
      <c r="H1521">
        <v>1.0920700000000001E-3</v>
      </c>
      <c r="I1521">
        <v>11</v>
      </c>
      <c r="J1521" t="s">
        <v>4167</v>
      </c>
      <c r="K1521" t="s">
        <v>4168</v>
      </c>
    </row>
    <row r="1522" spans="1:11" x14ac:dyDescent="0.3">
      <c r="A1522" t="s">
        <v>4169</v>
      </c>
      <c r="B1522" t="str">
        <f t="shared" si="23"/>
        <v>Bradi3g15910</v>
      </c>
      <c r="C1522" t="s">
        <v>997</v>
      </c>
      <c r="D1522">
        <v>9.0556900000000002</v>
      </c>
      <c r="E1522">
        <v>4.7243300000000001</v>
      </c>
      <c r="F1522">
        <v>-0.93871499999999997</v>
      </c>
      <c r="G1522" s="1">
        <v>5.0000000000000002E-5</v>
      </c>
      <c r="H1522">
        <v>1.0920700000000001E-3</v>
      </c>
      <c r="I1522">
        <v>2</v>
      </c>
      <c r="J1522" t="s">
        <v>359</v>
      </c>
      <c r="K1522" t="s">
        <v>13</v>
      </c>
    </row>
    <row r="1523" spans="1:11" x14ac:dyDescent="0.3">
      <c r="A1523" t="s">
        <v>4170</v>
      </c>
      <c r="B1523" t="str">
        <f t="shared" si="23"/>
        <v>Bradi3g15920</v>
      </c>
      <c r="C1523" t="s">
        <v>4171</v>
      </c>
      <c r="D1523">
        <v>2.7347999999999999</v>
      </c>
      <c r="E1523">
        <v>1.7662100000000001</v>
      </c>
      <c r="F1523">
        <v>-0.63078000000000001</v>
      </c>
      <c r="G1523" s="1">
        <v>5.0000000000000001E-4</v>
      </c>
      <c r="H1523">
        <v>7.7552699999999999E-3</v>
      </c>
      <c r="I1523">
        <v>2</v>
      </c>
      <c r="J1523" t="s">
        <v>4172</v>
      </c>
      <c r="K1523" t="s">
        <v>254</v>
      </c>
    </row>
    <row r="1524" spans="1:11" x14ac:dyDescent="0.3">
      <c r="A1524" t="s">
        <v>4173</v>
      </c>
      <c r="B1524" t="str">
        <f t="shared" si="23"/>
        <v>Bradi3g15935</v>
      </c>
      <c r="C1524" t="s">
        <v>4174</v>
      </c>
      <c r="D1524">
        <v>1.8301499999999999</v>
      </c>
      <c r="E1524">
        <v>0.66966599999999998</v>
      </c>
      <c r="F1524">
        <v>-1.45045</v>
      </c>
      <c r="G1524">
        <v>2.5000000000000001E-4</v>
      </c>
      <c r="H1524">
        <v>4.35374E-3</v>
      </c>
      <c r="I1524">
        <v>5</v>
      </c>
      <c r="J1524" t="s">
        <v>4057</v>
      </c>
      <c r="K1524" t="s">
        <v>1642</v>
      </c>
    </row>
    <row r="1525" spans="1:11" x14ac:dyDescent="0.3">
      <c r="A1525" t="s">
        <v>4175</v>
      </c>
      <c r="B1525" t="str">
        <f t="shared" si="23"/>
        <v>Bradi3g16030</v>
      </c>
      <c r="C1525" t="s">
        <v>4176</v>
      </c>
      <c r="D1525">
        <v>0.82145299999999999</v>
      </c>
      <c r="E1525">
        <v>0</v>
      </c>
      <c r="F1525" t="e">
        <f>-Inf</f>
        <v>#NAME?</v>
      </c>
      <c r="G1525" s="1">
        <v>5.0000000000000002E-5</v>
      </c>
      <c r="H1525">
        <v>1.0920700000000001E-3</v>
      </c>
      <c r="I1525">
        <v>2</v>
      </c>
      <c r="J1525" t="s">
        <v>4177</v>
      </c>
      <c r="K1525" t="s">
        <v>239</v>
      </c>
    </row>
    <row r="1526" spans="1:11" x14ac:dyDescent="0.3">
      <c r="A1526" t="s">
        <v>4178</v>
      </c>
      <c r="B1526" t="str">
        <f t="shared" si="23"/>
        <v>Bradi3g16060</v>
      </c>
      <c r="C1526" t="s">
        <v>4179</v>
      </c>
      <c r="D1526">
        <v>0.45780199999999999</v>
      </c>
      <c r="E1526">
        <v>0.19925399999999999</v>
      </c>
      <c r="F1526">
        <v>-1.20011</v>
      </c>
      <c r="G1526">
        <v>4.8500000000000001E-3</v>
      </c>
      <c r="H1526">
        <v>4.5314800000000002E-2</v>
      </c>
      <c r="I1526">
        <v>1</v>
      </c>
      <c r="J1526" t="s">
        <v>151</v>
      </c>
      <c r="K1526" t="s">
        <v>111</v>
      </c>
    </row>
    <row r="1527" spans="1:11" x14ac:dyDescent="0.3">
      <c r="A1527" t="s">
        <v>4180</v>
      </c>
      <c r="B1527" t="str">
        <f t="shared" si="23"/>
        <v>Bradi3g16200</v>
      </c>
      <c r="C1527" t="s">
        <v>4181</v>
      </c>
      <c r="D1527">
        <v>7.8921599999999996</v>
      </c>
      <c r="E1527">
        <v>12.206300000000001</v>
      </c>
      <c r="F1527">
        <v>0.629131</v>
      </c>
      <c r="G1527" s="1">
        <v>4.0000000000000002E-4</v>
      </c>
      <c r="H1527">
        <v>6.4595299999999998E-3</v>
      </c>
      <c r="I1527">
        <v>2</v>
      </c>
      <c r="J1527" t="s">
        <v>577</v>
      </c>
      <c r="K1527" t="s">
        <v>578</v>
      </c>
    </row>
    <row r="1528" spans="1:11" x14ac:dyDescent="0.3">
      <c r="A1528" t="s">
        <v>4182</v>
      </c>
      <c r="B1528" t="str">
        <f t="shared" si="23"/>
        <v>Bradi3g16340</v>
      </c>
      <c r="C1528" t="s">
        <v>3818</v>
      </c>
      <c r="D1528">
        <v>1.1033999999999999</v>
      </c>
      <c r="E1528">
        <v>0.21767700000000001</v>
      </c>
      <c r="F1528">
        <v>-2.3416999999999999</v>
      </c>
      <c r="G1528" s="1">
        <v>2.0000000000000001E-4</v>
      </c>
      <c r="H1528">
        <v>3.5974000000000002E-3</v>
      </c>
      <c r="I1528">
        <v>1</v>
      </c>
      <c r="J1528" t="s">
        <v>498</v>
      </c>
      <c r="K1528" t="s">
        <v>37</v>
      </c>
    </row>
    <row r="1529" spans="1:11" x14ac:dyDescent="0.3">
      <c r="A1529" t="s">
        <v>4183</v>
      </c>
      <c r="B1529" t="str">
        <f t="shared" si="23"/>
        <v>Bradi3g16390</v>
      </c>
      <c r="C1529" t="s">
        <v>1540</v>
      </c>
      <c r="D1529">
        <v>2.0246900000000001</v>
      </c>
      <c r="E1529">
        <v>0.17974899999999999</v>
      </c>
      <c r="F1529">
        <v>-3.4936400000000001</v>
      </c>
      <c r="G1529" s="1">
        <v>5.0000000000000002E-5</v>
      </c>
      <c r="H1529">
        <v>1.0920700000000001E-3</v>
      </c>
    </row>
    <row r="1530" spans="1:11" x14ac:dyDescent="0.3">
      <c r="A1530" t="s">
        <v>4184</v>
      </c>
      <c r="B1530" t="str">
        <f t="shared" si="23"/>
        <v>Bradi3g16400</v>
      </c>
      <c r="C1530" t="s">
        <v>4185</v>
      </c>
      <c r="D1530">
        <v>34.022300000000001</v>
      </c>
      <c r="E1530">
        <v>65.309100000000001</v>
      </c>
      <c r="F1530">
        <v>0.94080200000000003</v>
      </c>
      <c r="G1530">
        <v>1.3500000000000001E-3</v>
      </c>
      <c r="H1530">
        <v>1.7190799999999999E-2</v>
      </c>
      <c r="I1530">
        <v>3</v>
      </c>
      <c r="J1530" t="s">
        <v>4186</v>
      </c>
      <c r="K1530" t="s">
        <v>604</v>
      </c>
    </row>
    <row r="1531" spans="1:11" x14ac:dyDescent="0.3">
      <c r="A1531" t="s">
        <v>4187</v>
      </c>
      <c r="B1531" t="str">
        <f t="shared" si="23"/>
        <v>Bradi3g16522</v>
      </c>
      <c r="C1531" t="s">
        <v>121</v>
      </c>
      <c r="D1531">
        <v>15.9452</v>
      </c>
      <c r="E1531">
        <v>3.7797499999999999</v>
      </c>
      <c r="F1531">
        <v>-2.0767600000000002</v>
      </c>
      <c r="G1531">
        <v>1.75E-3</v>
      </c>
      <c r="H1531">
        <v>2.1043800000000001E-2</v>
      </c>
    </row>
    <row r="1532" spans="1:11" x14ac:dyDescent="0.3">
      <c r="A1532" t="s">
        <v>4188</v>
      </c>
      <c r="B1532" t="str">
        <f t="shared" si="23"/>
        <v>Bradi3g16590</v>
      </c>
      <c r="C1532" t="s">
        <v>4189</v>
      </c>
      <c r="D1532">
        <v>21.0565</v>
      </c>
      <c r="E1532">
        <v>4.4203700000000001</v>
      </c>
      <c r="F1532">
        <v>-2.2520199999999999</v>
      </c>
      <c r="G1532" s="1">
        <v>5.0000000000000002E-5</v>
      </c>
      <c r="H1532">
        <v>1.0920700000000001E-3</v>
      </c>
      <c r="I1532">
        <v>3</v>
      </c>
      <c r="J1532" t="s">
        <v>1371</v>
      </c>
      <c r="K1532" t="s">
        <v>144</v>
      </c>
    </row>
    <row r="1533" spans="1:11" x14ac:dyDescent="0.3">
      <c r="A1533" t="s">
        <v>4190</v>
      </c>
      <c r="B1533" t="str">
        <f t="shared" si="23"/>
        <v>Bradi3g16670</v>
      </c>
      <c r="C1533" t="s">
        <v>2124</v>
      </c>
      <c r="D1533">
        <v>10.8636</v>
      </c>
      <c r="E1533">
        <v>6.0030200000000002</v>
      </c>
      <c r="F1533">
        <v>-0.85573999999999995</v>
      </c>
      <c r="G1533">
        <v>1.4999999999999999E-4</v>
      </c>
      <c r="H1533">
        <v>2.8254E-3</v>
      </c>
      <c r="I1533">
        <v>4</v>
      </c>
      <c r="J1533" t="s">
        <v>4191</v>
      </c>
      <c r="K1533" t="s">
        <v>4192</v>
      </c>
    </row>
    <row r="1534" spans="1:11" x14ac:dyDescent="0.3">
      <c r="A1534" t="s">
        <v>4193</v>
      </c>
      <c r="B1534" t="str">
        <f t="shared" si="23"/>
        <v>Bradi3g16690</v>
      </c>
      <c r="C1534" t="s">
        <v>4194</v>
      </c>
      <c r="D1534">
        <v>35.758200000000002</v>
      </c>
      <c r="E1534">
        <v>26.130099999999999</v>
      </c>
      <c r="F1534">
        <v>-0.45256099999999999</v>
      </c>
      <c r="G1534">
        <v>5.45E-3</v>
      </c>
      <c r="H1534">
        <v>4.9014599999999998E-2</v>
      </c>
      <c r="I1534">
        <v>8</v>
      </c>
      <c r="J1534" t="s">
        <v>4195</v>
      </c>
      <c r="K1534" t="s">
        <v>4196</v>
      </c>
    </row>
    <row r="1535" spans="1:11" x14ac:dyDescent="0.3">
      <c r="A1535" t="s">
        <v>4197</v>
      </c>
      <c r="B1535" t="str">
        <f t="shared" si="23"/>
        <v>Bradi3g16820</v>
      </c>
      <c r="C1535" t="s">
        <v>4198</v>
      </c>
      <c r="D1535">
        <v>0.55012799999999995</v>
      </c>
      <c r="E1535">
        <v>0.24001700000000001</v>
      </c>
      <c r="F1535">
        <v>-1.1966300000000001</v>
      </c>
      <c r="G1535">
        <v>3.5E-4</v>
      </c>
      <c r="H1535">
        <v>5.8115299999999996E-3</v>
      </c>
    </row>
    <row r="1536" spans="1:11" x14ac:dyDescent="0.3">
      <c r="A1536" t="s">
        <v>4199</v>
      </c>
      <c r="B1536" t="str">
        <f t="shared" si="23"/>
        <v>Bradi3g17040</v>
      </c>
      <c r="C1536" t="s">
        <v>4200</v>
      </c>
      <c r="D1536">
        <v>86.422499999999999</v>
      </c>
      <c r="E1536">
        <v>121.84699999999999</v>
      </c>
      <c r="F1536">
        <v>0.49559300000000001</v>
      </c>
      <c r="G1536">
        <v>4.0000000000000001E-3</v>
      </c>
      <c r="H1536">
        <v>3.9389399999999998E-2</v>
      </c>
      <c r="I1536">
        <v>1</v>
      </c>
      <c r="J1536" t="s">
        <v>151</v>
      </c>
      <c r="K1536" t="s">
        <v>111</v>
      </c>
    </row>
    <row r="1537" spans="1:11" x14ac:dyDescent="0.3">
      <c r="A1537" t="s">
        <v>4201</v>
      </c>
      <c r="B1537" t="str">
        <f t="shared" si="23"/>
        <v>Bradi3g17101</v>
      </c>
      <c r="C1537" t="s">
        <v>4202</v>
      </c>
      <c r="D1537">
        <v>0.96235899999999996</v>
      </c>
      <c r="E1537">
        <v>0.57540899999999995</v>
      </c>
      <c r="F1537">
        <v>-0.74198799999999998</v>
      </c>
      <c r="G1537">
        <v>1.75E-3</v>
      </c>
      <c r="H1537">
        <v>2.1043800000000001E-2</v>
      </c>
      <c r="I1537">
        <v>3</v>
      </c>
      <c r="J1537" t="s">
        <v>4045</v>
      </c>
      <c r="K1537" t="s">
        <v>134</v>
      </c>
    </row>
    <row r="1538" spans="1:11" x14ac:dyDescent="0.3">
      <c r="A1538" t="s">
        <v>4203</v>
      </c>
      <c r="B1538" t="str">
        <f t="shared" si="23"/>
        <v>Bradi3g17130</v>
      </c>
      <c r="C1538" t="s">
        <v>4204</v>
      </c>
      <c r="D1538">
        <v>0.75057700000000005</v>
      </c>
      <c r="E1538">
        <v>0.25043100000000001</v>
      </c>
      <c r="F1538">
        <v>-1.5835900000000001</v>
      </c>
      <c r="G1538" s="1">
        <v>2.9999999999999997E-4</v>
      </c>
      <c r="H1538">
        <v>5.1184799999999999E-3</v>
      </c>
      <c r="I1538">
        <v>9</v>
      </c>
      <c r="J1538" t="s">
        <v>4205</v>
      </c>
      <c r="K1538" t="s">
        <v>4206</v>
      </c>
    </row>
    <row r="1539" spans="1:11" x14ac:dyDescent="0.3">
      <c r="A1539" t="s">
        <v>4207</v>
      </c>
      <c r="B1539" t="str">
        <f t="shared" ref="B1539:B1602" si="24">LEFT(A1539,LEN(A1539)-5)</f>
        <v>Bradi3g17313</v>
      </c>
      <c r="C1539" t="s">
        <v>4208</v>
      </c>
      <c r="D1539">
        <v>16.326899999999998</v>
      </c>
      <c r="E1539">
        <v>8.1724099999999993</v>
      </c>
      <c r="F1539">
        <v>-0.998417</v>
      </c>
      <c r="G1539" s="1">
        <v>5.0000000000000002E-5</v>
      </c>
      <c r="H1539">
        <v>1.0920700000000001E-3</v>
      </c>
      <c r="I1539">
        <v>3</v>
      </c>
      <c r="J1539" t="s">
        <v>4209</v>
      </c>
      <c r="K1539" t="s">
        <v>1857</v>
      </c>
    </row>
    <row r="1540" spans="1:11" x14ac:dyDescent="0.3">
      <c r="A1540" t="s">
        <v>4210</v>
      </c>
      <c r="B1540" t="str">
        <f t="shared" si="24"/>
        <v>Bradi3g17519</v>
      </c>
      <c r="C1540" t="s">
        <v>121</v>
      </c>
      <c r="D1540">
        <v>1.2618400000000001</v>
      </c>
      <c r="E1540">
        <v>2.18323</v>
      </c>
      <c r="F1540">
        <v>0.79093000000000002</v>
      </c>
      <c r="G1540" s="1">
        <v>6.9999999999999999E-4</v>
      </c>
      <c r="H1540">
        <v>1.00804E-2</v>
      </c>
    </row>
    <row r="1541" spans="1:11" x14ac:dyDescent="0.3">
      <c r="A1541" t="s">
        <v>4211</v>
      </c>
      <c r="B1541" t="str">
        <f t="shared" si="24"/>
        <v>Bradi3g17528</v>
      </c>
      <c r="C1541" t="s">
        <v>4212</v>
      </c>
      <c r="D1541">
        <v>0</v>
      </c>
      <c r="E1541">
        <v>0.82887299999999997</v>
      </c>
      <c r="F1541" t="s">
        <v>999</v>
      </c>
      <c r="G1541">
        <v>1.2999999999999999E-3</v>
      </c>
      <c r="H1541">
        <v>1.67168E-2</v>
      </c>
      <c r="I1541">
        <v>8</v>
      </c>
      <c r="J1541" t="s">
        <v>4213</v>
      </c>
      <c r="K1541" t="s">
        <v>4214</v>
      </c>
    </row>
    <row r="1542" spans="1:11" x14ac:dyDescent="0.3">
      <c r="A1542" t="s">
        <v>4215</v>
      </c>
      <c r="B1542" t="str">
        <f t="shared" si="24"/>
        <v>Bradi3g17539</v>
      </c>
      <c r="C1542" t="s">
        <v>4216</v>
      </c>
      <c r="D1542">
        <v>7.7895799999999999</v>
      </c>
      <c r="E1542">
        <v>14.711399999999999</v>
      </c>
      <c r="F1542">
        <v>0.91731499999999999</v>
      </c>
      <c r="G1542" s="1">
        <v>5.0000000000000002E-5</v>
      </c>
      <c r="H1542">
        <v>1.0920700000000001E-3</v>
      </c>
    </row>
    <row r="1543" spans="1:11" x14ac:dyDescent="0.3">
      <c r="A1543" t="s">
        <v>4217</v>
      </c>
      <c r="B1543" t="str">
        <f t="shared" si="24"/>
        <v>Bradi3g17670</v>
      </c>
      <c r="C1543" t="s">
        <v>3670</v>
      </c>
      <c r="D1543">
        <v>6.9547999999999996</v>
      </c>
      <c r="E1543">
        <v>0.22626599999999999</v>
      </c>
      <c r="F1543">
        <v>-4.9419199999999996</v>
      </c>
      <c r="G1543" s="1">
        <v>5.0000000000000002E-5</v>
      </c>
      <c r="H1543">
        <v>1.0920700000000001E-3</v>
      </c>
      <c r="I1543">
        <v>4</v>
      </c>
      <c r="J1543" t="s">
        <v>4218</v>
      </c>
      <c r="K1543" t="s">
        <v>1736</v>
      </c>
    </row>
    <row r="1544" spans="1:11" x14ac:dyDescent="0.3">
      <c r="A1544" t="s">
        <v>4219</v>
      </c>
      <c r="B1544" s="4" t="str">
        <f t="shared" si="24"/>
        <v>Bradi3g17842</v>
      </c>
      <c r="C1544" t="s">
        <v>4220</v>
      </c>
      <c r="D1544">
        <v>382.149</v>
      </c>
      <c r="E1544">
        <v>6.2042400000000004</v>
      </c>
      <c r="F1544">
        <v>-5.9447400000000004</v>
      </c>
      <c r="G1544" s="1">
        <v>5.0000000000000002E-5</v>
      </c>
      <c r="H1544">
        <v>1.0920700000000001E-3</v>
      </c>
      <c r="I1544">
        <v>2</v>
      </c>
      <c r="J1544" t="s">
        <v>4221</v>
      </c>
      <c r="K1544" t="s">
        <v>218</v>
      </c>
    </row>
    <row r="1545" spans="1:11" x14ac:dyDescent="0.3">
      <c r="A1545" t="s">
        <v>4222</v>
      </c>
      <c r="B1545" s="4" t="str">
        <f t="shared" si="24"/>
        <v>Bradi3g17850</v>
      </c>
      <c r="C1545" t="s">
        <v>4223</v>
      </c>
      <c r="D1545">
        <v>410.51900000000001</v>
      </c>
      <c r="E1545">
        <v>1.3889499999999999</v>
      </c>
      <c r="F1545">
        <v>-8.2073099999999997</v>
      </c>
      <c r="G1545" s="1">
        <v>5.0000000000000002E-5</v>
      </c>
      <c r="H1545">
        <v>1.0920700000000001E-3</v>
      </c>
      <c r="I1545">
        <v>2</v>
      </c>
      <c r="J1545" t="s">
        <v>4221</v>
      </c>
      <c r="K1545" t="s">
        <v>218</v>
      </c>
    </row>
    <row r="1546" spans="1:11" x14ac:dyDescent="0.3">
      <c r="A1546" t="s">
        <v>4224</v>
      </c>
      <c r="B1546" t="str">
        <f t="shared" si="24"/>
        <v>Bradi3g17910</v>
      </c>
      <c r="C1546" t="s">
        <v>4225</v>
      </c>
      <c r="D1546">
        <v>4.0564</v>
      </c>
      <c r="E1546">
        <v>2.4769999999999999</v>
      </c>
      <c r="F1546">
        <v>-0.71160400000000001</v>
      </c>
      <c r="G1546">
        <v>1.2999999999999999E-3</v>
      </c>
      <c r="H1546">
        <v>1.67168E-2</v>
      </c>
      <c r="I1546">
        <v>5</v>
      </c>
      <c r="J1546" t="s">
        <v>4226</v>
      </c>
      <c r="K1546" t="s">
        <v>1286</v>
      </c>
    </row>
    <row r="1547" spans="1:11" x14ac:dyDescent="0.3">
      <c r="A1547" t="s">
        <v>4227</v>
      </c>
      <c r="B1547" t="str">
        <f t="shared" si="24"/>
        <v>Bradi3g17981</v>
      </c>
      <c r="C1547" t="s">
        <v>4228</v>
      </c>
      <c r="D1547">
        <v>27.3338</v>
      </c>
      <c r="E1547">
        <v>15.567</v>
      </c>
      <c r="F1547">
        <v>-0.81218999999999997</v>
      </c>
      <c r="G1547" s="1">
        <v>5.0000000000000002E-5</v>
      </c>
      <c r="H1547">
        <v>1.0920700000000001E-3</v>
      </c>
    </row>
    <row r="1548" spans="1:11" x14ac:dyDescent="0.3">
      <c r="A1548" t="s">
        <v>4229</v>
      </c>
      <c r="B1548" t="str">
        <f t="shared" si="24"/>
        <v>Bradi3g17987</v>
      </c>
      <c r="C1548" t="s">
        <v>4230</v>
      </c>
      <c r="D1548">
        <v>3.1902400000000002</v>
      </c>
      <c r="E1548">
        <v>1.83616</v>
      </c>
      <c r="F1548">
        <v>-0.79697399999999996</v>
      </c>
      <c r="G1548">
        <v>2.4499999999999999E-3</v>
      </c>
      <c r="H1548">
        <v>2.7456100000000001E-2</v>
      </c>
      <c r="I1548">
        <v>3</v>
      </c>
      <c r="J1548" t="s">
        <v>4209</v>
      </c>
      <c r="K1548" t="s">
        <v>1857</v>
      </c>
    </row>
    <row r="1549" spans="1:11" x14ac:dyDescent="0.3">
      <c r="A1549" t="s">
        <v>4231</v>
      </c>
      <c r="B1549" t="str">
        <f t="shared" si="24"/>
        <v>Bradi3g18077</v>
      </c>
      <c r="C1549" t="s">
        <v>4232</v>
      </c>
      <c r="D1549">
        <v>4.7304199999999996</v>
      </c>
      <c r="E1549">
        <v>2.5662099999999999</v>
      </c>
      <c r="F1549">
        <v>-0.88232600000000005</v>
      </c>
      <c r="G1549" s="1">
        <v>5.0000000000000002E-5</v>
      </c>
      <c r="H1549">
        <v>1.0920700000000001E-3</v>
      </c>
      <c r="I1549">
        <v>2</v>
      </c>
      <c r="J1549" t="s">
        <v>1645</v>
      </c>
      <c r="K1549" t="s">
        <v>13</v>
      </c>
    </row>
    <row r="1550" spans="1:11" x14ac:dyDescent="0.3">
      <c r="A1550" t="s">
        <v>4233</v>
      </c>
      <c r="B1550" t="str">
        <f t="shared" si="24"/>
        <v>Bradi3g18460</v>
      </c>
      <c r="C1550" t="s">
        <v>4234</v>
      </c>
      <c r="D1550">
        <v>1.9381600000000001</v>
      </c>
      <c r="E1550">
        <v>0</v>
      </c>
      <c r="F1550" t="e">
        <f>-Inf</f>
        <v>#NAME?</v>
      </c>
      <c r="G1550" s="1">
        <v>5.0000000000000002E-5</v>
      </c>
      <c r="H1550">
        <v>1.0920700000000001E-3</v>
      </c>
      <c r="I1550">
        <v>3</v>
      </c>
      <c r="J1550" t="s">
        <v>4045</v>
      </c>
      <c r="K1550" t="s">
        <v>134</v>
      </c>
    </row>
    <row r="1551" spans="1:11" x14ac:dyDescent="0.3">
      <c r="A1551" t="s">
        <v>4235</v>
      </c>
      <c r="B1551" t="str">
        <f t="shared" si="24"/>
        <v>Bradi3g18570</v>
      </c>
      <c r="C1551" t="s">
        <v>4236</v>
      </c>
      <c r="D1551">
        <v>2.5084399999999998</v>
      </c>
      <c r="E1551">
        <v>4.5101500000000003</v>
      </c>
      <c r="F1551">
        <v>0.846383</v>
      </c>
      <c r="G1551">
        <v>4.15E-3</v>
      </c>
      <c r="H1551">
        <v>4.0527500000000001E-2</v>
      </c>
    </row>
    <row r="1552" spans="1:11" x14ac:dyDescent="0.3">
      <c r="A1552" t="s">
        <v>4237</v>
      </c>
      <c r="B1552" t="str">
        <f t="shared" si="24"/>
        <v>Bradi3g18590</v>
      </c>
      <c r="C1552" t="s">
        <v>330</v>
      </c>
      <c r="D1552">
        <v>55.107100000000003</v>
      </c>
      <c r="E1552">
        <v>81.787899999999993</v>
      </c>
      <c r="F1552">
        <v>0.56965100000000002</v>
      </c>
      <c r="G1552">
        <v>1.0499999999999999E-3</v>
      </c>
      <c r="H1552">
        <v>1.4046700000000001E-2</v>
      </c>
      <c r="I1552">
        <v>8</v>
      </c>
      <c r="J1552" t="s">
        <v>331</v>
      </c>
      <c r="K1552" t="s">
        <v>332</v>
      </c>
    </row>
    <row r="1553" spans="1:11" x14ac:dyDescent="0.3">
      <c r="A1553" t="s">
        <v>4238</v>
      </c>
      <c r="B1553" t="str">
        <f t="shared" si="24"/>
        <v>Bradi3g18800</v>
      </c>
      <c r="C1553" t="s">
        <v>583</v>
      </c>
      <c r="D1553">
        <v>1.0337400000000001</v>
      </c>
      <c r="E1553">
        <v>0</v>
      </c>
      <c r="F1553" t="e">
        <f>-Inf</f>
        <v>#NAME?</v>
      </c>
      <c r="G1553" s="1">
        <v>5.0000000000000002E-5</v>
      </c>
      <c r="H1553">
        <v>1.0920700000000001E-3</v>
      </c>
      <c r="I1553">
        <v>2</v>
      </c>
      <c r="J1553" t="s">
        <v>584</v>
      </c>
      <c r="K1553" t="s">
        <v>254</v>
      </c>
    </row>
    <row r="1554" spans="1:11" x14ac:dyDescent="0.3">
      <c r="A1554" t="s">
        <v>4239</v>
      </c>
      <c r="B1554" t="str">
        <f t="shared" si="24"/>
        <v>Bradi3g18940</v>
      </c>
      <c r="C1554" t="s">
        <v>4240</v>
      </c>
      <c r="D1554">
        <v>5.8032700000000004</v>
      </c>
      <c r="E1554">
        <v>3.6461199999999998</v>
      </c>
      <c r="F1554">
        <v>-0.67050299999999996</v>
      </c>
      <c r="G1554">
        <v>5.5000000000000003E-4</v>
      </c>
      <c r="H1554">
        <v>8.4034699999999997E-3</v>
      </c>
      <c r="I1554">
        <v>1</v>
      </c>
      <c r="J1554" t="s">
        <v>201</v>
      </c>
      <c r="K1554" t="s">
        <v>37</v>
      </c>
    </row>
    <row r="1555" spans="1:11" x14ac:dyDescent="0.3">
      <c r="A1555" t="s">
        <v>4241</v>
      </c>
      <c r="B1555" t="str">
        <f t="shared" si="24"/>
        <v>Bradi3g18990</v>
      </c>
      <c r="C1555" t="s">
        <v>4242</v>
      </c>
      <c r="D1555">
        <v>9.4645700000000001</v>
      </c>
      <c r="E1555">
        <v>4.6340300000000001</v>
      </c>
      <c r="F1555">
        <v>-1.03027</v>
      </c>
      <c r="G1555" s="1">
        <v>5.0000000000000002E-5</v>
      </c>
      <c r="H1555">
        <v>1.0920700000000001E-3</v>
      </c>
      <c r="I1555">
        <v>10</v>
      </c>
      <c r="J1555" t="s">
        <v>4243</v>
      </c>
      <c r="K1555" t="s">
        <v>4244</v>
      </c>
    </row>
    <row r="1556" spans="1:11" x14ac:dyDescent="0.3">
      <c r="A1556" t="s">
        <v>4245</v>
      </c>
      <c r="B1556" t="str">
        <f t="shared" si="24"/>
        <v>Bradi3g19010</v>
      </c>
      <c r="C1556" t="s">
        <v>4246</v>
      </c>
      <c r="D1556">
        <v>3.4205800000000002</v>
      </c>
      <c r="E1556">
        <v>1.59406</v>
      </c>
      <c r="F1556">
        <v>-1.10154</v>
      </c>
      <c r="G1556">
        <v>3.2499999999999999E-3</v>
      </c>
      <c r="H1556">
        <v>3.3680099999999998E-2</v>
      </c>
      <c r="I1556">
        <v>3</v>
      </c>
      <c r="J1556" t="s">
        <v>1311</v>
      </c>
      <c r="K1556" t="s">
        <v>1094</v>
      </c>
    </row>
    <row r="1557" spans="1:11" x14ac:dyDescent="0.3">
      <c r="A1557" t="s">
        <v>4247</v>
      </c>
      <c r="B1557" s="4" t="str">
        <f t="shared" si="24"/>
        <v>Bradi3g19087</v>
      </c>
      <c r="C1557" t="s">
        <v>4248</v>
      </c>
      <c r="D1557">
        <v>5.4224399999999999</v>
      </c>
      <c r="E1557">
        <v>0.13461100000000001</v>
      </c>
      <c r="F1557">
        <v>-5.3320699999999999</v>
      </c>
      <c r="G1557" s="1">
        <v>5.0000000000000002E-5</v>
      </c>
      <c r="H1557">
        <v>1.0920700000000001E-3</v>
      </c>
      <c r="I1557">
        <v>8</v>
      </c>
      <c r="J1557" t="s">
        <v>4249</v>
      </c>
      <c r="K1557" t="s">
        <v>4250</v>
      </c>
    </row>
    <row r="1558" spans="1:11" x14ac:dyDescent="0.3">
      <c r="A1558" t="s">
        <v>4251</v>
      </c>
      <c r="B1558" t="str">
        <f t="shared" si="24"/>
        <v>Bradi3g19347</v>
      </c>
      <c r="C1558" t="s">
        <v>4252</v>
      </c>
      <c r="D1558">
        <v>0.62738300000000002</v>
      </c>
      <c r="E1558">
        <v>0.24057899999999999</v>
      </c>
      <c r="F1558">
        <v>-1.3828400000000001</v>
      </c>
      <c r="G1558" s="1">
        <v>8.9999999999999998E-4</v>
      </c>
      <c r="H1558">
        <v>1.24212E-2</v>
      </c>
      <c r="I1558">
        <v>11</v>
      </c>
      <c r="J1558" t="s">
        <v>4253</v>
      </c>
      <c r="K1558" t="s">
        <v>4254</v>
      </c>
    </row>
    <row r="1559" spans="1:11" x14ac:dyDescent="0.3">
      <c r="A1559" t="s">
        <v>4255</v>
      </c>
      <c r="B1559" t="str">
        <f t="shared" si="24"/>
        <v>Bradi3g19360</v>
      </c>
      <c r="C1559" t="s">
        <v>4256</v>
      </c>
      <c r="D1559">
        <v>16.871700000000001</v>
      </c>
      <c r="E1559">
        <v>2.5204499999999999</v>
      </c>
      <c r="F1559">
        <v>-2.7428499999999998</v>
      </c>
      <c r="G1559" s="1">
        <v>5.0000000000000002E-5</v>
      </c>
      <c r="H1559">
        <v>1.0920700000000001E-3</v>
      </c>
      <c r="I1559">
        <v>4</v>
      </c>
      <c r="J1559" t="s">
        <v>4257</v>
      </c>
      <c r="K1559" t="s">
        <v>103</v>
      </c>
    </row>
    <row r="1560" spans="1:11" x14ac:dyDescent="0.3">
      <c r="A1560" t="s">
        <v>4258</v>
      </c>
      <c r="B1560" t="str">
        <f t="shared" si="24"/>
        <v>Bradi3g19477</v>
      </c>
      <c r="C1560" t="s">
        <v>4259</v>
      </c>
      <c r="D1560">
        <v>1.4411</v>
      </c>
      <c r="E1560">
        <v>0.78923399999999999</v>
      </c>
      <c r="F1560">
        <v>-0.86864300000000005</v>
      </c>
      <c r="G1560">
        <v>4.4999999999999999E-4</v>
      </c>
      <c r="H1560">
        <v>7.0918700000000001E-3</v>
      </c>
      <c r="I1560">
        <v>1</v>
      </c>
      <c r="J1560" t="s">
        <v>201</v>
      </c>
      <c r="K1560" t="s">
        <v>37</v>
      </c>
    </row>
    <row r="1561" spans="1:11" x14ac:dyDescent="0.3">
      <c r="A1561" t="s">
        <v>4260</v>
      </c>
      <c r="B1561" t="str">
        <f t="shared" si="24"/>
        <v>Bradi3g19515</v>
      </c>
      <c r="C1561" t="s">
        <v>4261</v>
      </c>
      <c r="D1561">
        <v>3.7297199999999999</v>
      </c>
      <c r="E1561">
        <v>5.8026</v>
      </c>
      <c r="F1561">
        <v>0.63763300000000001</v>
      </c>
      <c r="G1561">
        <v>4.4999999999999999E-4</v>
      </c>
      <c r="H1561">
        <v>7.0918700000000001E-3</v>
      </c>
      <c r="I1561">
        <v>3</v>
      </c>
      <c r="J1561" t="s">
        <v>4262</v>
      </c>
      <c r="K1561" t="s">
        <v>1094</v>
      </c>
    </row>
    <row r="1562" spans="1:11" x14ac:dyDescent="0.3">
      <c r="A1562" t="s">
        <v>4263</v>
      </c>
      <c r="B1562" t="str">
        <f t="shared" si="24"/>
        <v>Bradi3g19540</v>
      </c>
      <c r="C1562" t="s">
        <v>4264</v>
      </c>
      <c r="D1562">
        <v>1.71387</v>
      </c>
      <c r="E1562">
        <v>0.49604900000000002</v>
      </c>
      <c r="F1562">
        <v>-1.7887</v>
      </c>
      <c r="G1562">
        <v>4.6499999999999996E-3</v>
      </c>
      <c r="H1562">
        <v>4.4111299999999999E-2</v>
      </c>
      <c r="I1562">
        <v>3</v>
      </c>
      <c r="J1562" t="s">
        <v>147</v>
      </c>
      <c r="K1562" t="s">
        <v>148</v>
      </c>
    </row>
    <row r="1563" spans="1:11" x14ac:dyDescent="0.3">
      <c r="A1563" t="s">
        <v>4265</v>
      </c>
      <c r="B1563" t="str">
        <f t="shared" si="24"/>
        <v>Bradi3g19880</v>
      </c>
      <c r="C1563" t="s">
        <v>4266</v>
      </c>
      <c r="D1563">
        <v>28.755299999999998</v>
      </c>
      <c r="E1563">
        <v>39.331699999999998</v>
      </c>
      <c r="F1563">
        <v>0.45186799999999999</v>
      </c>
      <c r="G1563">
        <v>5.5500000000000002E-3</v>
      </c>
      <c r="H1563">
        <v>4.9667299999999998E-2</v>
      </c>
    </row>
    <row r="1564" spans="1:11" x14ac:dyDescent="0.3">
      <c r="A1564" t="s">
        <v>4267</v>
      </c>
      <c r="B1564" t="str">
        <f t="shared" si="24"/>
        <v>Bradi3g19893</v>
      </c>
      <c r="C1564" t="s">
        <v>121</v>
      </c>
      <c r="D1564">
        <v>115.517</v>
      </c>
      <c r="E1564">
        <v>48.664299999999997</v>
      </c>
      <c r="F1564">
        <v>-1.2471699999999999</v>
      </c>
      <c r="G1564" s="1">
        <v>5.0000000000000002E-5</v>
      </c>
      <c r="H1564">
        <v>1.0920700000000001E-3</v>
      </c>
    </row>
    <row r="1565" spans="1:11" x14ac:dyDescent="0.3">
      <c r="A1565" t="s">
        <v>4268</v>
      </c>
      <c r="B1565" t="str">
        <f t="shared" si="24"/>
        <v>Bradi3g20045</v>
      </c>
      <c r="C1565" t="s">
        <v>4269</v>
      </c>
      <c r="D1565">
        <v>8.6129999999999995</v>
      </c>
      <c r="E1565">
        <v>6.2289599999999998</v>
      </c>
      <c r="F1565">
        <v>-0.467524</v>
      </c>
      <c r="G1565">
        <v>4.4000000000000003E-3</v>
      </c>
      <c r="H1565">
        <v>4.2336699999999998E-2</v>
      </c>
      <c r="I1565">
        <v>5</v>
      </c>
      <c r="J1565" t="s">
        <v>2737</v>
      </c>
      <c r="K1565" t="s">
        <v>2738</v>
      </c>
    </row>
    <row r="1566" spans="1:11" x14ac:dyDescent="0.3">
      <c r="A1566" t="s">
        <v>4270</v>
      </c>
      <c r="B1566" t="str">
        <f t="shared" si="24"/>
        <v>Bradi3g20060</v>
      </c>
      <c r="C1566" t="s">
        <v>4271</v>
      </c>
      <c r="D1566">
        <v>8.3947800000000008</v>
      </c>
      <c r="E1566">
        <v>3.9846599999999999</v>
      </c>
      <c r="F1566">
        <v>-1.07504</v>
      </c>
      <c r="G1566" s="1">
        <v>5.0000000000000002E-5</v>
      </c>
      <c r="H1566">
        <v>1.0920700000000001E-3</v>
      </c>
      <c r="I1566">
        <v>3</v>
      </c>
      <c r="J1566" t="s">
        <v>4272</v>
      </c>
      <c r="K1566" t="s">
        <v>1630</v>
      </c>
    </row>
    <row r="1567" spans="1:11" x14ac:dyDescent="0.3">
      <c r="A1567" t="s">
        <v>4273</v>
      </c>
      <c r="B1567" t="str">
        <f t="shared" si="24"/>
        <v>Bradi3g20090</v>
      </c>
      <c r="C1567" t="s">
        <v>4274</v>
      </c>
      <c r="D1567">
        <v>10.3788</v>
      </c>
      <c r="E1567">
        <v>6.54061</v>
      </c>
      <c r="F1567">
        <v>-0.66613900000000004</v>
      </c>
      <c r="G1567" s="1">
        <v>1E-4</v>
      </c>
      <c r="H1567">
        <v>2.00213E-3</v>
      </c>
    </row>
    <row r="1568" spans="1:11" x14ac:dyDescent="0.3">
      <c r="A1568" t="s">
        <v>4275</v>
      </c>
      <c r="B1568" t="str">
        <f t="shared" si="24"/>
        <v>Bradi3g20120</v>
      </c>
      <c r="C1568" t="s">
        <v>4276</v>
      </c>
      <c r="D1568">
        <v>45.565100000000001</v>
      </c>
      <c r="E1568">
        <v>30.245000000000001</v>
      </c>
      <c r="F1568">
        <v>-0.59123000000000003</v>
      </c>
      <c r="G1568" s="1">
        <v>5.0000000000000001E-4</v>
      </c>
      <c r="H1568">
        <v>7.7552699999999999E-3</v>
      </c>
      <c r="I1568">
        <v>4</v>
      </c>
      <c r="J1568" t="s">
        <v>4277</v>
      </c>
      <c r="K1568" t="s">
        <v>4278</v>
      </c>
    </row>
    <row r="1569" spans="1:11" x14ac:dyDescent="0.3">
      <c r="A1569" t="s">
        <v>4279</v>
      </c>
      <c r="B1569" t="str">
        <f t="shared" si="24"/>
        <v>Bradi3g20150</v>
      </c>
      <c r="C1569" t="s">
        <v>4280</v>
      </c>
      <c r="D1569">
        <v>5.3214600000000001</v>
      </c>
      <c r="E1569">
        <v>2.2533500000000002</v>
      </c>
      <c r="F1569">
        <v>-1.2397499999999999</v>
      </c>
      <c r="G1569" s="1">
        <v>5.0000000000000002E-5</v>
      </c>
      <c r="H1569">
        <v>1.0920700000000001E-3</v>
      </c>
      <c r="I1569">
        <v>6</v>
      </c>
      <c r="J1569" t="s">
        <v>4281</v>
      </c>
      <c r="K1569" t="s">
        <v>4282</v>
      </c>
    </row>
    <row r="1570" spans="1:11" x14ac:dyDescent="0.3">
      <c r="A1570" t="s">
        <v>4283</v>
      </c>
      <c r="B1570" t="str">
        <f t="shared" si="24"/>
        <v>Bradi3g20207</v>
      </c>
      <c r="C1570" t="s">
        <v>4284</v>
      </c>
      <c r="D1570">
        <v>3.7577799999999999</v>
      </c>
      <c r="E1570">
        <v>2.2116199999999999</v>
      </c>
      <c r="F1570">
        <v>-0.76478100000000004</v>
      </c>
      <c r="G1570" s="1">
        <v>6.9999999999999999E-4</v>
      </c>
      <c r="H1570">
        <v>1.00804E-2</v>
      </c>
      <c r="I1570">
        <v>2</v>
      </c>
      <c r="J1570" t="s">
        <v>4120</v>
      </c>
      <c r="K1570" t="s">
        <v>13</v>
      </c>
    </row>
    <row r="1571" spans="1:11" x14ac:dyDescent="0.3">
      <c r="A1571" t="s">
        <v>4285</v>
      </c>
      <c r="B1571" t="str">
        <f t="shared" si="24"/>
        <v>Bradi3g20440</v>
      </c>
      <c r="C1571" t="s">
        <v>4286</v>
      </c>
      <c r="D1571">
        <v>7.5515800000000004</v>
      </c>
      <c r="E1571">
        <v>5.0156499999999999</v>
      </c>
      <c r="F1571">
        <v>-0.59034200000000003</v>
      </c>
      <c r="G1571">
        <v>5.45E-3</v>
      </c>
      <c r="H1571">
        <v>4.9014599999999998E-2</v>
      </c>
      <c r="I1571">
        <v>7</v>
      </c>
      <c r="J1571" t="s">
        <v>4287</v>
      </c>
      <c r="K1571" t="s">
        <v>4288</v>
      </c>
    </row>
    <row r="1572" spans="1:11" x14ac:dyDescent="0.3">
      <c r="A1572" t="s">
        <v>4289</v>
      </c>
      <c r="B1572" t="str">
        <f t="shared" si="24"/>
        <v>Bradi3g20590</v>
      </c>
      <c r="C1572" t="s">
        <v>4290</v>
      </c>
      <c r="D1572">
        <v>11.7646</v>
      </c>
      <c r="E1572">
        <v>5.5293999999999999</v>
      </c>
      <c r="F1572">
        <v>-1.0892599999999999</v>
      </c>
      <c r="G1572" s="1">
        <v>5.0000000000000002E-5</v>
      </c>
      <c r="H1572">
        <v>1.0920700000000001E-3</v>
      </c>
      <c r="I1572">
        <v>12</v>
      </c>
      <c r="J1572" t="s">
        <v>4291</v>
      </c>
      <c r="K1572" t="s">
        <v>4292</v>
      </c>
    </row>
    <row r="1573" spans="1:11" x14ac:dyDescent="0.3">
      <c r="A1573" t="s">
        <v>4293</v>
      </c>
      <c r="B1573" t="str">
        <f t="shared" si="24"/>
        <v>Bradi3g20650</v>
      </c>
      <c r="C1573" t="s">
        <v>4294</v>
      </c>
      <c r="D1573">
        <v>5.3980800000000002</v>
      </c>
      <c r="E1573">
        <v>3.5441699999999998</v>
      </c>
      <c r="F1573">
        <v>-0.60699700000000001</v>
      </c>
      <c r="G1573" s="1">
        <v>4.0000000000000002E-4</v>
      </c>
      <c r="H1573">
        <v>6.4595299999999998E-3</v>
      </c>
      <c r="I1573">
        <v>6</v>
      </c>
      <c r="J1573" t="s">
        <v>4295</v>
      </c>
      <c r="K1573" t="s">
        <v>2624</v>
      </c>
    </row>
    <row r="1574" spans="1:11" x14ac:dyDescent="0.3">
      <c r="A1574" t="s">
        <v>4296</v>
      </c>
      <c r="B1574" t="str">
        <f t="shared" si="24"/>
        <v>Bradi3g20670</v>
      </c>
      <c r="C1574" t="s">
        <v>4297</v>
      </c>
      <c r="D1574">
        <v>1.2835399999999999</v>
      </c>
      <c r="E1574">
        <v>0.13458899999999999</v>
      </c>
      <c r="F1574">
        <v>-3.2534999999999998</v>
      </c>
      <c r="G1574">
        <v>5.3E-3</v>
      </c>
      <c r="H1574">
        <v>4.8125099999999997E-2</v>
      </c>
      <c r="I1574">
        <v>2</v>
      </c>
      <c r="J1574" t="s">
        <v>1276</v>
      </c>
      <c r="K1574" t="s">
        <v>182</v>
      </c>
    </row>
    <row r="1575" spans="1:11" x14ac:dyDescent="0.3">
      <c r="A1575" t="s">
        <v>4298</v>
      </c>
      <c r="B1575" t="str">
        <f t="shared" si="24"/>
        <v>Bradi3g20770</v>
      </c>
      <c r="C1575" t="s">
        <v>4299</v>
      </c>
      <c r="D1575">
        <v>3.5558100000000001</v>
      </c>
      <c r="E1575">
        <v>1.1658299999999999</v>
      </c>
      <c r="F1575">
        <v>-1.6088199999999999</v>
      </c>
      <c r="G1575" s="1">
        <v>5.0000000000000002E-5</v>
      </c>
      <c r="H1575">
        <v>1.0920700000000001E-3</v>
      </c>
      <c r="I1575">
        <v>3</v>
      </c>
      <c r="J1575" t="s">
        <v>1969</v>
      </c>
      <c r="K1575" t="s">
        <v>134</v>
      </c>
    </row>
    <row r="1576" spans="1:11" x14ac:dyDescent="0.3">
      <c r="A1576" t="s">
        <v>4300</v>
      </c>
      <c r="B1576" t="str">
        <f t="shared" si="24"/>
        <v>Bradi3g20880</v>
      </c>
      <c r="C1576" t="s">
        <v>4301</v>
      </c>
      <c r="D1576">
        <v>13.201499999999999</v>
      </c>
      <c r="E1576">
        <v>7.1207099999999999</v>
      </c>
      <c r="F1576">
        <v>-0.89061000000000001</v>
      </c>
      <c r="G1576" s="1">
        <v>5.0000000000000002E-5</v>
      </c>
      <c r="H1576">
        <v>1.0920700000000001E-3</v>
      </c>
      <c r="I1576">
        <v>7</v>
      </c>
      <c r="J1576" t="s">
        <v>4302</v>
      </c>
      <c r="K1576" t="s">
        <v>4303</v>
      </c>
    </row>
    <row r="1577" spans="1:11" x14ac:dyDescent="0.3">
      <c r="A1577" t="s">
        <v>4304</v>
      </c>
      <c r="B1577" t="str">
        <f t="shared" si="24"/>
        <v>Bradi3g20922</v>
      </c>
      <c r="C1577" t="s">
        <v>4305</v>
      </c>
      <c r="D1577">
        <v>42.650799999999997</v>
      </c>
      <c r="E1577">
        <v>64.026300000000006</v>
      </c>
      <c r="F1577">
        <v>0.58609199999999995</v>
      </c>
      <c r="G1577">
        <v>5.5000000000000003E-4</v>
      </c>
      <c r="H1577">
        <v>8.4034699999999997E-3</v>
      </c>
    </row>
    <row r="1578" spans="1:11" x14ac:dyDescent="0.3">
      <c r="A1578" t="s">
        <v>4306</v>
      </c>
      <c r="B1578" t="str">
        <f t="shared" si="24"/>
        <v>Bradi3g20952</v>
      </c>
      <c r="C1578" t="s">
        <v>4307</v>
      </c>
      <c r="D1578">
        <v>5.99695</v>
      </c>
      <c r="E1578">
        <v>4.4074</v>
      </c>
      <c r="F1578">
        <v>-0.444301</v>
      </c>
      <c r="G1578">
        <v>5.0000000000000001E-3</v>
      </c>
      <c r="H1578">
        <v>4.6239200000000001E-2</v>
      </c>
    </row>
    <row r="1579" spans="1:11" x14ac:dyDescent="0.3">
      <c r="A1579" t="s">
        <v>4308</v>
      </c>
      <c r="B1579" t="str">
        <f t="shared" si="24"/>
        <v>Bradi3g21093</v>
      </c>
      <c r="C1579" t="s">
        <v>1973</v>
      </c>
      <c r="D1579">
        <v>0.52459900000000004</v>
      </c>
      <c r="E1579">
        <v>0.23627200000000001</v>
      </c>
      <c r="F1579">
        <v>-1.1507700000000001</v>
      </c>
      <c r="G1579">
        <v>1E-3</v>
      </c>
      <c r="H1579">
        <v>1.34851E-2</v>
      </c>
      <c r="I1579">
        <v>1</v>
      </c>
      <c r="J1579" t="s">
        <v>320</v>
      </c>
      <c r="K1579" t="s">
        <v>111</v>
      </c>
    </row>
    <row r="1580" spans="1:11" x14ac:dyDescent="0.3">
      <c r="A1580" t="s">
        <v>4309</v>
      </c>
      <c r="B1580" t="str">
        <f t="shared" si="24"/>
        <v>Bradi3g21200</v>
      </c>
      <c r="C1580" t="s">
        <v>4310</v>
      </c>
      <c r="D1580">
        <v>1.3314999999999999</v>
      </c>
      <c r="E1580">
        <v>0.56495399999999996</v>
      </c>
      <c r="F1580">
        <v>-1.2368399999999999</v>
      </c>
      <c r="G1580">
        <v>6.4999999999999997E-4</v>
      </c>
      <c r="H1580">
        <v>9.5771299999999997E-3</v>
      </c>
      <c r="I1580">
        <v>5</v>
      </c>
      <c r="J1580" t="s">
        <v>4311</v>
      </c>
      <c r="K1580" t="s">
        <v>4312</v>
      </c>
    </row>
    <row r="1581" spans="1:11" x14ac:dyDescent="0.3">
      <c r="A1581" t="s">
        <v>4313</v>
      </c>
      <c r="B1581" t="str">
        <f t="shared" si="24"/>
        <v>Bradi3g21310</v>
      </c>
      <c r="C1581" t="s">
        <v>4314</v>
      </c>
      <c r="D1581">
        <v>5.9582800000000002</v>
      </c>
      <c r="E1581">
        <v>4.2722499999999997</v>
      </c>
      <c r="F1581">
        <v>-0.47989900000000002</v>
      </c>
      <c r="G1581">
        <v>3.7499999999999999E-3</v>
      </c>
      <c r="H1581">
        <v>3.76038E-2</v>
      </c>
      <c r="I1581">
        <v>8</v>
      </c>
      <c r="J1581" t="s">
        <v>4315</v>
      </c>
      <c r="K1581" t="s">
        <v>4316</v>
      </c>
    </row>
    <row r="1582" spans="1:11" x14ac:dyDescent="0.3">
      <c r="A1582" t="s">
        <v>4317</v>
      </c>
      <c r="B1582" t="str">
        <f t="shared" si="24"/>
        <v>Bradi3g21337</v>
      </c>
      <c r="C1582" t="s">
        <v>4318</v>
      </c>
      <c r="D1582">
        <v>1.4064000000000001</v>
      </c>
      <c r="E1582">
        <v>0.54582299999999995</v>
      </c>
      <c r="F1582">
        <v>-1.3654999999999999</v>
      </c>
      <c r="G1582">
        <v>5.4999999999999997E-3</v>
      </c>
      <c r="H1582">
        <v>4.9332399999999998E-2</v>
      </c>
      <c r="I1582">
        <v>7</v>
      </c>
      <c r="J1582" t="s">
        <v>4319</v>
      </c>
      <c r="K1582" t="s">
        <v>4320</v>
      </c>
    </row>
    <row r="1583" spans="1:11" x14ac:dyDescent="0.3">
      <c r="A1583" t="s">
        <v>4321</v>
      </c>
      <c r="B1583" t="str">
        <f t="shared" si="24"/>
        <v>Bradi3g21450</v>
      </c>
      <c r="C1583" t="s">
        <v>4322</v>
      </c>
      <c r="D1583">
        <v>1.32429</v>
      </c>
      <c r="E1583">
        <v>0.108621</v>
      </c>
      <c r="F1583">
        <v>-3.6078299999999999</v>
      </c>
      <c r="G1583" s="1">
        <v>5.0000000000000002E-5</v>
      </c>
      <c r="H1583">
        <v>1.0920700000000001E-3</v>
      </c>
      <c r="I1583">
        <v>10</v>
      </c>
      <c r="J1583" t="s">
        <v>4323</v>
      </c>
      <c r="K1583" t="s">
        <v>4324</v>
      </c>
    </row>
    <row r="1584" spans="1:11" x14ac:dyDescent="0.3">
      <c r="A1584" t="s">
        <v>4325</v>
      </c>
      <c r="B1584" t="str">
        <f t="shared" si="24"/>
        <v>Bradi3g21610</v>
      </c>
      <c r="C1584" t="s">
        <v>4326</v>
      </c>
      <c r="D1584">
        <v>17.149799999999999</v>
      </c>
      <c r="E1584">
        <v>23.857500000000002</v>
      </c>
      <c r="F1584">
        <v>0.47625400000000001</v>
      </c>
      <c r="G1584">
        <v>4.15E-3</v>
      </c>
      <c r="H1584">
        <v>4.0527500000000001E-2</v>
      </c>
    </row>
    <row r="1585" spans="1:11" x14ac:dyDescent="0.3">
      <c r="A1585" t="s">
        <v>4327</v>
      </c>
      <c r="B1585" t="str">
        <f t="shared" si="24"/>
        <v>Bradi3g21747</v>
      </c>
      <c r="C1585" t="s">
        <v>1649</v>
      </c>
      <c r="D1585">
        <v>1.81769</v>
      </c>
      <c r="E1585">
        <v>0</v>
      </c>
      <c r="F1585" t="e">
        <f>-Inf</f>
        <v>#NAME?</v>
      </c>
      <c r="G1585" s="1">
        <v>5.0000000000000002E-5</v>
      </c>
      <c r="H1585">
        <v>1.0920700000000001E-3</v>
      </c>
      <c r="I1585">
        <v>2</v>
      </c>
      <c r="J1585" t="s">
        <v>359</v>
      </c>
      <c r="K1585" t="s">
        <v>13</v>
      </c>
    </row>
    <row r="1586" spans="1:11" x14ac:dyDescent="0.3">
      <c r="A1586" t="s">
        <v>4328</v>
      </c>
      <c r="B1586" t="str">
        <f t="shared" si="24"/>
        <v>Bradi3g22032</v>
      </c>
      <c r="C1586" t="s">
        <v>4329</v>
      </c>
      <c r="D1586">
        <v>0.68704500000000002</v>
      </c>
      <c r="E1586">
        <v>0</v>
      </c>
      <c r="F1586" t="e">
        <f>-Inf</f>
        <v>#NAME?</v>
      </c>
      <c r="G1586" s="1">
        <v>5.0000000000000002E-5</v>
      </c>
      <c r="H1586">
        <v>1.0920700000000001E-3</v>
      </c>
    </row>
    <row r="1587" spans="1:11" x14ac:dyDescent="0.3">
      <c r="A1587" t="s">
        <v>4330</v>
      </c>
      <c r="B1587" t="str">
        <f t="shared" si="24"/>
        <v>Bradi3g22040</v>
      </c>
      <c r="C1587" t="s">
        <v>4331</v>
      </c>
      <c r="D1587">
        <v>13.3362</v>
      </c>
      <c r="E1587">
        <v>21.0441</v>
      </c>
      <c r="F1587">
        <v>0.65806200000000004</v>
      </c>
      <c r="G1587" s="1">
        <v>2.9999999999999997E-4</v>
      </c>
      <c r="H1587">
        <v>5.1184799999999999E-3</v>
      </c>
      <c r="I1587">
        <v>6</v>
      </c>
      <c r="J1587" t="s">
        <v>2755</v>
      </c>
      <c r="K1587" t="s">
        <v>2756</v>
      </c>
    </row>
    <row r="1588" spans="1:11" x14ac:dyDescent="0.3">
      <c r="A1588" t="s">
        <v>4332</v>
      </c>
      <c r="B1588" t="str">
        <f t="shared" si="24"/>
        <v>Bradi3g22043</v>
      </c>
      <c r="C1588" t="s">
        <v>4333</v>
      </c>
      <c r="D1588">
        <v>219.50700000000001</v>
      </c>
      <c r="E1588">
        <v>464.702</v>
      </c>
      <c r="F1588">
        <v>1.0820399999999999</v>
      </c>
      <c r="G1588">
        <v>8.4999999999999995E-4</v>
      </c>
      <c r="H1588">
        <v>1.18072E-2</v>
      </c>
      <c r="I1588">
        <v>5</v>
      </c>
      <c r="J1588" t="s">
        <v>966</v>
      </c>
      <c r="K1588" t="s">
        <v>967</v>
      </c>
    </row>
    <row r="1589" spans="1:11" x14ac:dyDescent="0.3">
      <c r="A1589" t="s">
        <v>4334</v>
      </c>
      <c r="B1589" t="str">
        <f t="shared" si="24"/>
        <v>Bradi3g22340</v>
      </c>
      <c r="C1589" t="s">
        <v>4335</v>
      </c>
      <c r="D1589">
        <v>23.126200000000001</v>
      </c>
      <c r="E1589">
        <v>47.34</v>
      </c>
      <c r="F1589">
        <v>1.0335300000000001</v>
      </c>
      <c r="G1589" s="1">
        <v>5.0000000000000002E-5</v>
      </c>
      <c r="H1589">
        <v>1.0920700000000001E-3</v>
      </c>
      <c r="I1589">
        <v>13</v>
      </c>
      <c r="J1589" t="s">
        <v>4336</v>
      </c>
      <c r="K1589" t="s">
        <v>4337</v>
      </c>
    </row>
    <row r="1590" spans="1:11" x14ac:dyDescent="0.3">
      <c r="A1590" t="s">
        <v>4338</v>
      </c>
      <c r="B1590" t="str">
        <f t="shared" si="24"/>
        <v>Bradi3g22342</v>
      </c>
      <c r="C1590" t="s">
        <v>121</v>
      </c>
      <c r="D1590">
        <v>38.0518</v>
      </c>
      <c r="E1590">
        <v>53.738399999999999</v>
      </c>
      <c r="F1590">
        <v>0.49798700000000001</v>
      </c>
      <c r="G1590">
        <v>4.4000000000000003E-3</v>
      </c>
      <c r="H1590">
        <v>4.2336699999999998E-2</v>
      </c>
    </row>
    <row r="1591" spans="1:11" x14ac:dyDescent="0.3">
      <c r="A1591" t="s">
        <v>4339</v>
      </c>
      <c r="B1591" t="str">
        <f t="shared" si="24"/>
        <v>Bradi3g22590</v>
      </c>
      <c r="C1591" t="s">
        <v>4340</v>
      </c>
      <c r="D1591">
        <v>218.76300000000001</v>
      </c>
      <c r="E1591">
        <v>346.17599999999999</v>
      </c>
      <c r="F1591">
        <v>0.662138</v>
      </c>
      <c r="G1591" s="1">
        <v>5.0000000000000002E-5</v>
      </c>
      <c r="H1591">
        <v>1.0920700000000001E-3</v>
      </c>
    </row>
    <row r="1592" spans="1:11" x14ac:dyDescent="0.3">
      <c r="A1592" t="s">
        <v>4341</v>
      </c>
      <c r="B1592" t="str">
        <f t="shared" si="24"/>
        <v>Bradi3g22980</v>
      </c>
      <c r="C1592" t="s">
        <v>4342</v>
      </c>
      <c r="D1592">
        <v>19.3505</v>
      </c>
      <c r="E1592">
        <v>14.091100000000001</v>
      </c>
      <c r="F1592">
        <v>-0.45759100000000003</v>
      </c>
      <c r="G1592">
        <v>4.6499999999999996E-3</v>
      </c>
      <c r="H1592">
        <v>4.4111299999999999E-2</v>
      </c>
      <c r="I1592">
        <v>11</v>
      </c>
      <c r="J1592" t="s">
        <v>4343</v>
      </c>
      <c r="K1592" t="s">
        <v>4344</v>
      </c>
    </row>
    <row r="1593" spans="1:11" x14ac:dyDescent="0.3">
      <c r="A1593" t="s">
        <v>4345</v>
      </c>
      <c r="B1593" t="str">
        <f t="shared" si="24"/>
        <v>Bradi3g23160</v>
      </c>
      <c r="C1593" t="s">
        <v>4346</v>
      </c>
      <c r="D1593">
        <v>45.6982</v>
      </c>
      <c r="E1593">
        <v>65.927300000000002</v>
      </c>
      <c r="F1593">
        <v>0.52873899999999996</v>
      </c>
      <c r="G1593">
        <v>8.4999999999999995E-4</v>
      </c>
      <c r="H1593">
        <v>1.18072E-2</v>
      </c>
      <c r="I1593">
        <v>8</v>
      </c>
      <c r="J1593" t="s">
        <v>4347</v>
      </c>
      <c r="K1593" t="s">
        <v>4348</v>
      </c>
    </row>
    <row r="1594" spans="1:11" x14ac:dyDescent="0.3">
      <c r="A1594" t="s">
        <v>4349</v>
      </c>
      <c r="B1594" t="str">
        <f t="shared" si="24"/>
        <v>Bradi3g23220</v>
      </c>
      <c r="C1594" t="s">
        <v>4350</v>
      </c>
      <c r="D1594">
        <v>19.449000000000002</v>
      </c>
      <c r="E1594">
        <v>30.611799999999999</v>
      </c>
      <c r="F1594">
        <v>0.654393</v>
      </c>
      <c r="G1594" s="1">
        <v>2.9999999999999997E-4</v>
      </c>
      <c r="H1594">
        <v>5.1184799999999999E-3</v>
      </c>
      <c r="I1594">
        <v>1</v>
      </c>
      <c r="J1594" t="s">
        <v>4351</v>
      </c>
      <c r="K1594" t="s">
        <v>33</v>
      </c>
    </row>
    <row r="1595" spans="1:11" x14ac:dyDescent="0.3">
      <c r="A1595" t="s">
        <v>4352</v>
      </c>
      <c r="B1595" t="str">
        <f t="shared" si="24"/>
        <v>Bradi3g23800</v>
      </c>
      <c r="C1595" t="s">
        <v>4353</v>
      </c>
      <c r="D1595">
        <v>8.2981200000000008</v>
      </c>
      <c r="E1595">
        <v>5.9475800000000003</v>
      </c>
      <c r="F1595">
        <v>-0.48048200000000002</v>
      </c>
      <c r="G1595">
        <v>3.0500000000000002E-3</v>
      </c>
      <c r="H1595">
        <v>3.2450199999999998E-2</v>
      </c>
      <c r="I1595">
        <v>3</v>
      </c>
      <c r="J1595" t="s">
        <v>4354</v>
      </c>
      <c r="K1595" t="s">
        <v>1630</v>
      </c>
    </row>
    <row r="1596" spans="1:11" x14ac:dyDescent="0.3">
      <c r="A1596" t="s">
        <v>4355</v>
      </c>
      <c r="B1596" t="str">
        <f t="shared" si="24"/>
        <v>Bradi3g24010</v>
      </c>
      <c r="C1596" t="s">
        <v>4356</v>
      </c>
      <c r="D1596">
        <v>27.182700000000001</v>
      </c>
      <c r="E1596">
        <v>11.5366</v>
      </c>
      <c r="F1596">
        <v>-1.23648</v>
      </c>
      <c r="G1596" s="1">
        <v>5.0000000000000002E-5</v>
      </c>
      <c r="H1596">
        <v>1.0920700000000001E-3</v>
      </c>
      <c r="I1596">
        <v>1</v>
      </c>
      <c r="J1596" t="s">
        <v>151</v>
      </c>
      <c r="K1596" t="s">
        <v>111</v>
      </c>
    </row>
    <row r="1597" spans="1:11" x14ac:dyDescent="0.3">
      <c r="A1597" t="s">
        <v>4357</v>
      </c>
      <c r="B1597" t="str">
        <f t="shared" si="24"/>
        <v>Bradi3g24417</v>
      </c>
      <c r="C1597" t="s">
        <v>4358</v>
      </c>
      <c r="D1597">
        <v>9.5173500000000004</v>
      </c>
      <c r="E1597">
        <v>5.5930200000000001</v>
      </c>
      <c r="F1597">
        <v>-0.76693199999999995</v>
      </c>
      <c r="G1597" s="1">
        <v>5.0000000000000002E-5</v>
      </c>
      <c r="H1597">
        <v>1.0920700000000001E-3</v>
      </c>
      <c r="I1597">
        <v>12</v>
      </c>
      <c r="J1597" t="s">
        <v>4359</v>
      </c>
      <c r="K1597" t="s">
        <v>4360</v>
      </c>
    </row>
    <row r="1598" spans="1:11" x14ac:dyDescent="0.3">
      <c r="A1598" t="s">
        <v>4361</v>
      </c>
      <c r="B1598" t="str">
        <f t="shared" si="24"/>
        <v>Bradi3g24450</v>
      </c>
      <c r="C1598" t="s">
        <v>1536</v>
      </c>
      <c r="D1598">
        <v>0.95532099999999998</v>
      </c>
      <c r="E1598">
        <v>0.44296600000000003</v>
      </c>
      <c r="F1598">
        <v>-1.1087899999999999</v>
      </c>
      <c r="G1598">
        <v>1.0499999999999999E-3</v>
      </c>
      <c r="H1598">
        <v>1.4046700000000001E-2</v>
      </c>
      <c r="I1598">
        <v>5</v>
      </c>
      <c r="J1598" t="s">
        <v>4362</v>
      </c>
      <c r="K1598" t="s">
        <v>4363</v>
      </c>
    </row>
    <row r="1599" spans="1:11" x14ac:dyDescent="0.3">
      <c r="A1599" t="s">
        <v>4364</v>
      </c>
      <c r="B1599" s="4" t="str">
        <f t="shared" si="24"/>
        <v>Bradi3g25600</v>
      </c>
      <c r="C1599" t="s">
        <v>4365</v>
      </c>
      <c r="D1599" s="4">
        <v>8.3703800000000008</v>
      </c>
      <c r="E1599" s="4">
        <v>0</v>
      </c>
      <c r="F1599" s="4" t="e">
        <f>-Inf</f>
        <v>#NAME?</v>
      </c>
      <c r="G1599" s="3">
        <v>5.0000000000000002E-5</v>
      </c>
      <c r="H1599" s="2">
        <v>1.0920700000000001E-3</v>
      </c>
      <c r="I1599">
        <v>9</v>
      </c>
      <c r="J1599" t="s">
        <v>2019</v>
      </c>
      <c r="K1599" t="s">
        <v>2020</v>
      </c>
    </row>
    <row r="1600" spans="1:11" x14ac:dyDescent="0.3">
      <c r="A1600" t="s">
        <v>4366</v>
      </c>
      <c r="B1600" t="str">
        <f t="shared" si="24"/>
        <v>Bradi3g25670</v>
      </c>
      <c r="C1600" t="s">
        <v>4367</v>
      </c>
      <c r="D1600">
        <v>10.3085</v>
      </c>
      <c r="E1600">
        <v>15.651999999999999</v>
      </c>
      <c r="F1600">
        <v>0.60251500000000002</v>
      </c>
      <c r="G1600" s="1">
        <v>2.9999999999999997E-4</v>
      </c>
      <c r="H1600">
        <v>5.1184799999999999E-3</v>
      </c>
      <c r="I1600">
        <v>2</v>
      </c>
      <c r="J1600" t="s">
        <v>703</v>
      </c>
      <c r="K1600" t="s">
        <v>182</v>
      </c>
    </row>
    <row r="1601" spans="1:11" x14ac:dyDescent="0.3">
      <c r="A1601" t="s">
        <v>4368</v>
      </c>
      <c r="B1601" t="str">
        <f t="shared" si="24"/>
        <v>Bradi3g25880</v>
      </c>
      <c r="C1601" t="s">
        <v>4369</v>
      </c>
      <c r="D1601">
        <v>0.89254800000000001</v>
      </c>
      <c r="E1601">
        <v>0</v>
      </c>
      <c r="F1601" t="e">
        <f>-Inf</f>
        <v>#NAME?</v>
      </c>
      <c r="G1601" s="1">
        <v>5.0000000000000002E-5</v>
      </c>
      <c r="H1601">
        <v>1.0920700000000001E-3</v>
      </c>
      <c r="I1601">
        <v>9</v>
      </c>
      <c r="J1601" t="s">
        <v>4370</v>
      </c>
      <c r="K1601" t="s">
        <v>4371</v>
      </c>
    </row>
    <row r="1602" spans="1:11" x14ac:dyDescent="0.3">
      <c r="A1602" t="s">
        <v>4372</v>
      </c>
      <c r="B1602" t="str">
        <f t="shared" si="24"/>
        <v>Bradi3g26130</v>
      </c>
      <c r="C1602" t="s">
        <v>4373</v>
      </c>
      <c r="D1602">
        <v>0.762262</v>
      </c>
      <c r="E1602">
        <v>0</v>
      </c>
      <c r="F1602" t="e">
        <f>-Inf</f>
        <v>#NAME?</v>
      </c>
      <c r="G1602" s="1">
        <v>5.0000000000000002E-5</v>
      </c>
      <c r="H1602">
        <v>1.0920700000000001E-3</v>
      </c>
      <c r="I1602">
        <v>1</v>
      </c>
      <c r="J1602" t="s">
        <v>169</v>
      </c>
      <c r="K1602" t="s">
        <v>111</v>
      </c>
    </row>
    <row r="1603" spans="1:11" x14ac:dyDescent="0.3">
      <c r="A1603" t="s">
        <v>4374</v>
      </c>
      <c r="B1603" t="str">
        <f t="shared" ref="B1603:B1666" si="25">LEFT(A1603,LEN(A1603)-5)</f>
        <v>Bradi3g26640</v>
      </c>
      <c r="C1603" t="s">
        <v>4375</v>
      </c>
      <c r="D1603">
        <v>2.58053</v>
      </c>
      <c r="E1603">
        <v>0.68498400000000004</v>
      </c>
      <c r="F1603">
        <v>-1.91353</v>
      </c>
      <c r="G1603" s="1">
        <v>2.0000000000000001E-4</v>
      </c>
      <c r="H1603">
        <v>3.5974000000000002E-3</v>
      </c>
    </row>
    <row r="1604" spans="1:11" x14ac:dyDescent="0.3">
      <c r="A1604" t="s">
        <v>4376</v>
      </c>
      <c r="B1604" t="str">
        <f t="shared" si="25"/>
        <v>Bradi3g26750</v>
      </c>
      <c r="C1604" t="s">
        <v>4377</v>
      </c>
      <c r="D1604">
        <v>0.64034800000000003</v>
      </c>
      <c r="E1604">
        <v>0.23414299999999999</v>
      </c>
      <c r="F1604">
        <v>-1.45147</v>
      </c>
      <c r="G1604" s="1">
        <v>4.0000000000000002E-4</v>
      </c>
      <c r="H1604">
        <v>6.4595299999999998E-3</v>
      </c>
      <c r="I1604">
        <v>2</v>
      </c>
      <c r="J1604" t="s">
        <v>2334</v>
      </c>
      <c r="K1604" t="s">
        <v>254</v>
      </c>
    </row>
    <row r="1605" spans="1:11" x14ac:dyDescent="0.3">
      <c r="A1605" t="s">
        <v>4378</v>
      </c>
      <c r="B1605" t="str">
        <f t="shared" si="25"/>
        <v>Bradi3g26840</v>
      </c>
      <c r="C1605" t="s">
        <v>4379</v>
      </c>
      <c r="D1605">
        <v>49.285200000000003</v>
      </c>
      <c r="E1605">
        <v>75.980599999999995</v>
      </c>
      <c r="F1605">
        <v>0.62447699999999995</v>
      </c>
      <c r="G1605" s="1">
        <v>2.0000000000000001E-4</v>
      </c>
      <c r="H1605">
        <v>3.5974000000000002E-3</v>
      </c>
      <c r="I1605">
        <v>2</v>
      </c>
      <c r="J1605" t="s">
        <v>4380</v>
      </c>
      <c r="K1605" t="s">
        <v>182</v>
      </c>
    </row>
    <row r="1606" spans="1:11" x14ac:dyDescent="0.3">
      <c r="A1606" t="s">
        <v>4381</v>
      </c>
      <c r="B1606" t="str">
        <f t="shared" si="25"/>
        <v>Bradi3g26860</v>
      </c>
      <c r="C1606" t="s">
        <v>4382</v>
      </c>
      <c r="D1606">
        <v>3.8028200000000001</v>
      </c>
      <c r="E1606">
        <v>0.75266</v>
      </c>
      <c r="F1606">
        <v>-2.3370000000000002</v>
      </c>
      <c r="G1606" s="1">
        <v>5.0000000000000002E-5</v>
      </c>
      <c r="H1606">
        <v>1.0920700000000001E-3</v>
      </c>
      <c r="I1606">
        <v>7</v>
      </c>
      <c r="J1606" t="s">
        <v>4383</v>
      </c>
      <c r="K1606" t="s">
        <v>4384</v>
      </c>
    </row>
    <row r="1607" spans="1:11" x14ac:dyDescent="0.3">
      <c r="A1607" t="s">
        <v>4385</v>
      </c>
      <c r="B1607" t="str">
        <f t="shared" si="25"/>
        <v>Bradi3g26880</v>
      </c>
      <c r="C1607" t="s">
        <v>4386</v>
      </c>
      <c r="D1607">
        <v>38.204999999999998</v>
      </c>
      <c r="E1607">
        <v>19.579000000000001</v>
      </c>
      <c r="F1607">
        <v>-0.96445400000000003</v>
      </c>
      <c r="G1607" s="1">
        <v>5.0000000000000002E-5</v>
      </c>
      <c r="H1607">
        <v>1.0920700000000001E-3</v>
      </c>
      <c r="I1607">
        <v>4</v>
      </c>
      <c r="J1607" t="s">
        <v>1877</v>
      </c>
      <c r="K1607" t="s">
        <v>1878</v>
      </c>
    </row>
    <row r="1608" spans="1:11" x14ac:dyDescent="0.3">
      <c r="A1608" t="s">
        <v>4387</v>
      </c>
      <c r="B1608" t="str">
        <f t="shared" si="25"/>
        <v>Bradi3g27150</v>
      </c>
      <c r="C1608" t="s">
        <v>287</v>
      </c>
      <c r="D1608">
        <v>40.012700000000002</v>
      </c>
      <c r="E1608">
        <v>13.4901</v>
      </c>
      <c r="F1608">
        <v>-1.56856</v>
      </c>
      <c r="G1608" s="1">
        <v>5.0000000000000002E-5</v>
      </c>
      <c r="H1608">
        <v>1.0920700000000001E-3</v>
      </c>
      <c r="I1608">
        <v>1</v>
      </c>
      <c r="J1608" t="s">
        <v>4388</v>
      </c>
      <c r="K1608" t="s">
        <v>111</v>
      </c>
    </row>
    <row r="1609" spans="1:11" x14ac:dyDescent="0.3">
      <c r="A1609" t="s">
        <v>4389</v>
      </c>
      <c r="B1609" t="str">
        <f t="shared" si="25"/>
        <v>Bradi3g27197</v>
      </c>
      <c r="C1609" t="s">
        <v>4390</v>
      </c>
      <c r="D1609">
        <v>1.1650199999999999</v>
      </c>
      <c r="E1609">
        <v>2.0424899999999999</v>
      </c>
      <c r="F1609">
        <v>0.80997300000000005</v>
      </c>
      <c r="G1609">
        <v>4.3E-3</v>
      </c>
      <c r="H1609">
        <v>4.1732699999999998E-2</v>
      </c>
      <c r="I1609">
        <v>5</v>
      </c>
      <c r="J1609" t="s">
        <v>4391</v>
      </c>
      <c r="K1609" t="s">
        <v>789</v>
      </c>
    </row>
    <row r="1610" spans="1:11" x14ac:dyDescent="0.3">
      <c r="A1610" t="s">
        <v>4392</v>
      </c>
      <c r="B1610" t="str">
        <f t="shared" si="25"/>
        <v>Bradi3g27420</v>
      </c>
      <c r="C1610" t="s">
        <v>4393</v>
      </c>
      <c r="D1610">
        <v>2.8777699999999999</v>
      </c>
      <c r="E1610">
        <v>1.0243</v>
      </c>
      <c r="F1610">
        <v>-1.4903200000000001</v>
      </c>
      <c r="G1610">
        <v>3.3999999999999998E-3</v>
      </c>
      <c r="H1610">
        <v>3.4760300000000001E-2</v>
      </c>
      <c r="I1610">
        <v>1</v>
      </c>
      <c r="J1610" t="s">
        <v>320</v>
      </c>
      <c r="K1610" t="s">
        <v>111</v>
      </c>
    </row>
    <row r="1611" spans="1:11" x14ac:dyDescent="0.3">
      <c r="A1611" t="s">
        <v>4394</v>
      </c>
      <c r="B1611" t="str">
        <f t="shared" si="25"/>
        <v>Bradi3g27660</v>
      </c>
      <c r="C1611" t="s">
        <v>4395</v>
      </c>
      <c r="D1611">
        <v>8.2653599999999994</v>
      </c>
      <c r="E1611">
        <v>4.2899700000000003</v>
      </c>
      <c r="F1611">
        <v>-0.94610899999999998</v>
      </c>
      <c r="G1611" s="1">
        <v>5.0000000000000002E-5</v>
      </c>
      <c r="H1611">
        <v>1.0920700000000001E-3</v>
      </c>
      <c r="I1611">
        <v>6</v>
      </c>
      <c r="J1611" t="s">
        <v>4396</v>
      </c>
      <c r="K1611" t="s">
        <v>4397</v>
      </c>
    </row>
    <row r="1612" spans="1:11" x14ac:dyDescent="0.3">
      <c r="A1612" t="s">
        <v>4398</v>
      </c>
      <c r="B1612" t="str">
        <f t="shared" si="25"/>
        <v>Bradi3g27700</v>
      </c>
      <c r="C1612" t="s">
        <v>4399</v>
      </c>
      <c r="D1612">
        <v>7.9458700000000002</v>
      </c>
      <c r="E1612">
        <v>11.8576</v>
      </c>
      <c r="F1612">
        <v>0.57753299999999996</v>
      </c>
      <c r="G1612">
        <v>3.2499999999999999E-3</v>
      </c>
      <c r="H1612">
        <v>3.3680099999999998E-2</v>
      </c>
      <c r="I1612">
        <v>5</v>
      </c>
      <c r="J1612" t="s">
        <v>4400</v>
      </c>
      <c r="K1612" t="s">
        <v>1786</v>
      </c>
    </row>
    <row r="1613" spans="1:11" x14ac:dyDescent="0.3">
      <c r="A1613" t="s">
        <v>4401</v>
      </c>
      <c r="B1613" s="4" t="str">
        <f t="shared" si="25"/>
        <v>Bradi3g27827</v>
      </c>
      <c r="C1613" t="s">
        <v>4402</v>
      </c>
      <c r="D1613" s="4">
        <v>33.723199999999999</v>
      </c>
      <c r="E1613" s="4">
        <v>0</v>
      </c>
      <c r="F1613" s="4" t="e">
        <f>-Inf</f>
        <v>#NAME?</v>
      </c>
      <c r="G1613" s="3">
        <v>5.0000000000000002E-5</v>
      </c>
      <c r="H1613" s="2">
        <v>1.0920700000000001E-3</v>
      </c>
    </row>
    <row r="1614" spans="1:11" x14ac:dyDescent="0.3">
      <c r="A1614" t="s">
        <v>4403</v>
      </c>
      <c r="B1614" s="4" t="str">
        <f t="shared" si="25"/>
        <v>Bradi3g27900</v>
      </c>
      <c r="C1614" t="s">
        <v>4404</v>
      </c>
      <c r="D1614">
        <v>5.6399600000000003</v>
      </c>
      <c r="E1614">
        <v>8.8284000000000002</v>
      </c>
      <c r="F1614">
        <v>0.64646599999999999</v>
      </c>
      <c r="G1614" s="1">
        <v>6.9999999999999999E-4</v>
      </c>
      <c r="H1614">
        <v>1.00804E-2</v>
      </c>
      <c r="I1614">
        <v>4</v>
      </c>
      <c r="J1614" t="s">
        <v>4405</v>
      </c>
      <c r="K1614" t="s">
        <v>4406</v>
      </c>
    </row>
    <row r="1615" spans="1:11" x14ac:dyDescent="0.3">
      <c r="A1615" t="s">
        <v>4407</v>
      </c>
      <c r="B1615" t="str">
        <f t="shared" si="25"/>
        <v>Bradi3g27912</v>
      </c>
      <c r="C1615" t="s">
        <v>4408</v>
      </c>
      <c r="D1615">
        <v>4.3987600000000002</v>
      </c>
      <c r="E1615">
        <v>1.69672</v>
      </c>
      <c r="F1615">
        <v>-1.3743399999999999</v>
      </c>
      <c r="G1615" s="1">
        <v>5.0000000000000002E-5</v>
      </c>
      <c r="H1615">
        <v>1.0920700000000001E-3</v>
      </c>
      <c r="I1615">
        <v>5</v>
      </c>
      <c r="J1615" t="s">
        <v>4409</v>
      </c>
      <c r="K1615" t="s">
        <v>2226</v>
      </c>
    </row>
    <row r="1616" spans="1:11" x14ac:dyDescent="0.3">
      <c r="A1616" t="s">
        <v>4410</v>
      </c>
      <c r="B1616" t="str">
        <f t="shared" si="25"/>
        <v>Bradi3g27940</v>
      </c>
      <c r="C1616" t="s">
        <v>4411</v>
      </c>
      <c r="D1616">
        <v>1.0858000000000001</v>
      </c>
      <c r="E1616">
        <v>0.311527</v>
      </c>
      <c r="F1616">
        <v>-1.8013399999999999</v>
      </c>
      <c r="G1616">
        <v>3.0500000000000002E-3</v>
      </c>
      <c r="H1616">
        <v>3.2450199999999998E-2</v>
      </c>
      <c r="I1616">
        <v>3</v>
      </c>
      <c r="J1616" t="s">
        <v>4412</v>
      </c>
      <c r="K1616" t="s">
        <v>394</v>
      </c>
    </row>
    <row r="1617" spans="1:11" x14ac:dyDescent="0.3">
      <c r="A1617" t="s">
        <v>4413</v>
      </c>
      <c r="B1617" t="str">
        <f t="shared" si="25"/>
        <v>Bradi3g28070</v>
      </c>
      <c r="C1617" t="s">
        <v>2112</v>
      </c>
      <c r="D1617">
        <v>48.524000000000001</v>
      </c>
      <c r="E1617">
        <v>30.533799999999999</v>
      </c>
      <c r="F1617">
        <v>-0.66829400000000005</v>
      </c>
      <c r="G1617" s="1">
        <v>5.0000000000000002E-5</v>
      </c>
      <c r="H1617">
        <v>1.0920700000000001E-3</v>
      </c>
      <c r="I1617">
        <v>4</v>
      </c>
      <c r="J1617" t="s">
        <v>2113</v>
      </c>
      <c r="K1617" t="s">
        <v>155</v>
      </c>
    </row>
    <row r="1618" spans="1:11" x14ac:dyDescent="0.3">
      <c r="A1618" t="s">
        <v>4414</v>
      </c>
      <c r="B1618" t="str">
        <f t="shared" si="25"/>
        <v>Bradi3g28306</v>
      </c>
      <c r="C1618" t="s">
        <v>4415</v>
      </c>
      <c r="D1618">
        <v>16.113099999999999</v>
      </c>
      <c r="E1618">
        <v>31.758099999999999</v>
      </c>
      <c r="F1618">
        <v>0.97888699999999995</v>
      </c>
      <c r="G1618" s="1">
        <v>5.0000000000000002E-5</v>
      </c>
      <c r="H1618">
        <v>1.0920700000000001E-3</v>
      </c>
    </row>
    <row r="1619" spans="1:11" x14ac:dyDescent="0.3">
      <c r="A1619" t="s">
        <v>4416</v>
      </c>
      <c r="B1619" t="str">
        <f t="shared" si="25"/>
        <v>Bradi3g28560</v>
      </c>
      <c r="C1619" t="s">
        <v>4417</v>
      </c>
      <c r="D1619">
        <v>0.92784</v>
      </c>
      <c r="E1619">
        <v>0.159357</v>
      </c>
      <c r="F1619">
        <v>-2.5416099999999999</v>
      </c>
      <c r="G1619" s="1">
        <v>5.9999999999999995E-4</v>
      </c>
      <c r="H1619">
        <v>8.9923599999999996E-3</v>
      </c>
      <c r="I1619">
        <v>4</v>
      </c>
      <c r="J1619" t="s">
        <v>4418</v>
      </c>
      <c r="K1619" t="s">
        <v>1377</v>
      </c>
    </row>
    <row r="1620" spans="1:11" x14ac:dyDescent="0.3">
      <c r="A1620" t="s">
        <v>4419</v>
      </c>
      <c r="B1620" t="str">
        <f t="shared" si="25"/>
        <v>Bradi3g28580</v>
      </c>
      <c r="C1620" t="s">
        <v>4420</v>
      </c>
      <c r="D1620">
        <v>14.1716</v>
      </c>
      <c r="E1620">
        <v>9.1494800000000005</v>
      </c>
      <c r="F1620">
        <v>-0.63124199999999997</v>
      </c>
      <c r="G1620" s="1">
        <v>5.0000000000000002E-5</v>
      </c>
      <c r="H1620">
        <v>1.0920700000000001E-3</v>
      </c>
      <c r="I1620">
        <v>5</v>
      </c>
      <c r="J1620" t="s">
        <v>4421</v>
      </c>
      <c r="K1620" t="s">
        <v>367</v>
      </c>
    </row>
    <row r="1621" spans="1:11" x14ac:dyDescent="0.3">
      <c r="A1621" t="s">
        <v>4422</v>
      </c>
      <c r="B1621" t="str">
        <f t="shared" si="25"/>
        <v>Bradi3g28648</v>
      </c>
      <c r="C1621" t="s">
        <v>4423</v>
      </c>
      <c r="D1621">
        <v>9.0429300000000001</v>
      </c>
      <c r="E1621">
        <v>6.0305200000000001</v>
      </c>
      <c r="F1621">
        <v>-0.58450800000000003</v>
      </c>
      <c r="G1621" s="1">
        <v>6.9999999999999999E-4</v>
      </c>
      <c r="H1621">
        <v>1.00804E-2</v>
      </c>
      <c r="I1621">
        <v>5</v>
      </c>
      <c r="J1621" t="s">
        <v>4424</v>
      </c>
      <c r="K1621" t="s">
        <v>3281</v>
      </c>
    </row>
    <row r="1622" spans="1:11" x14ac:dyDescent="0.3">
      <c r="A1622" t="s">
        <v>4425</v>
      </c>
      <c r="B1622" t="str">
        <f t="shared" si="25"/>
        <v>Bradi3g28800</v>
      </c>
      <c r="C1622" t="s">
        <v>4426</v>
      </c>
      <c r="D1622">
        <v>1.74004</v>
      </c>
      <c r="E1622">
        <v>0.29813899999999999</v>
      </c>
      <c r="F1622">
        <v>-2.5450599999999999</v>
      </c>
      <c r="G1622">
        <v>1.5E-3</v>
      </c>
      <c r="H1622">
        <v>1.8647E-2</v>
      </c>
      <c r="I1622">
        <v>5</v>
      </c>
      <c r="J1622" t="s">
        <v>1033</v>
      </c>
      <c r="K1622" t="s">
        <v>1034</v>
      </c>
    </row>
    <row r="1623" spans="1:11" x14ac:dyDescent="0.3">
      <c r="A1623" t="s">
        <v>4427</v>
      </c>
      <c r="B1623" t="str">
        <f t="shared" si="25"/>
        <v>Bradi3g28836</v>
      </c>
      <c r="C1623" t="s">
        <v>4428</v>
      </c>
      <c r="D1623">
        <v>4.7991700000000002</v>
      </c>
      <c r="E1623">
        <v>8.7934199999999993</v>
      </c>
      <c r="F1623">
        <v>0.87363900000000005</v>
      </c>
      <c r="G1623">
        <v>1.3500000000000001E-3</v>
      </c>
      <c r="H1623">
        <v>1.7190799999999999E-2</v>
      </c>
    </row>
    <row r="1624" spans="1:11" x14ac:dyDescent="0.3">
      <c r="A1624" t="s">
        <v>4429</v>
      </c>
      <c r="B1624" t="str">
        <f t="shared" si="25"/>
        <v>Bradi3g28890</v>
      </c>
      <c r="C1624" t="s">
        <v>4430</v>
      </c>
      <c r="D1624">
        <v>1.34074</v>
      </c>
      <c r="E1624">
        <v>0.61684499999999998</v>
      </c>
      <c r="F1624">
        <v>-1.12005</v>
      </c>
      <c r="G1624">
        <v>6.4999999999999997E-4</v>
      </c>
      <c r="H1624">
        <v>9.5771299999999997E-3</v>
      </c>
      <c r="I1624">
        <v>3</v>
      </c>
      <c r="J1624" t="s">
        <v>2569</v>
      </c>
      <c r="K1624" t="s">
        <v>1630</v>
      </c>
    </row>
    <row r="1625" spans="1:11" x14ac:dyDescent="0.3">
      <c r="A1625" t="s">
        <v>4431</v>
      </c>
      <c r="B1625" t="str">
        <f t="shared" si="25"/>
        <v>Bradi3g28995</v>
      </c>
      <c r="C1625" t="s">
        <v>121</v>
      </c>
      <c r="D1625">
        <v>186.50200000000001</v>
      </c>
      <c r="E1625">
        <v>119.503</v>
      </c>
      <c r="F1625">
        <v>-0.64214700000000002</v>
      </c>
      <c r="G1625">
        <v>2.5000000000000001E-4</v>
      </c>
      <c r="H1625">
        <v>4.35374E-3</v>
      </c>
    </row>
    <row r="1626" spans="1:11" x14ac:dyDescent="0.3">
      <c r="A1626" t="s">
        <v>4432</v>
      </c>
      <c r="B1626" t="str">
        <f t="shared" si="25"/>
        <v>Bradi3g29055</v>
      </c>
      <c r="C1626" t="s">
        <v>4433</v>
      </c>
      <c r="D1626">
        <v>43.564700000000002</v>
      </c>
      <c r="E1626">
        <v>11.811299999999999</v>
      </c>
      <c r="F1626">
        <v>-1.8829899999999999</v>
      </c>
      <c r="G1626" s="1">
        <v>5.0000000000000002E-5</v>
      </c>
      <c r="H1626">
        <v>1.0920700000000001E-3</v>
      </c>
    </row>
    <row r="1627" spans="1:11" x14ac:dyDescent="0.3">
      <c r="A1627" t="s">
        <v>4434</v>
      </c>
      <c r="B1627" t="str">
        <f t="shared" si="25"/>
        <v>Bradi3g29350</v>
      </c>
      <c r="C1627" t="s">
        <v>4435</v>
      </c>
      <c r="D1627">
        <v>4.6943999999999999</v>
      </c>
      <c r="E1627">
        <v>2.0101599999999999</v>
      </c>
      <c r="F1627">
        <v>-1.22363</v>
      </c>
      <c r="G1627" s="1">
        <v>5.0000000000000002E-5</v>
      </c>
      <c r="H1627">
        <v>1.0920700000000001E-3</v>
      </c>
      <c r="I1627">
        <v>1</v>
      </c>
      <c r="J1627" t="s">
        <v>151</v>
      </c>
      <c r="K1627" t="s">
        <v>111</v>
      </c>
    </row>
    <row r="1628" spans="1:11" x14ac:dyDescent="0.3">
      <c r="A1628" t="s">
        <v>4436</v>
      </c>
      <c r="B1628" t="str">
        <f t="shared" si="25"/>
        <v>Bradi3g29380</v>
      </c>
      <c r="C1628" t="s">
        <v>4437</v>
      </c>
      <c r="D1628">
        <v>0.63387899999999997</v>
      </c>
      <c r="E1628">
        <v>0</v>
      </c>
      <c r="F1628" t="e">
        <f>-Inf</f>
        <v>#NAME?</v>
      </c>
      <c r="G1628" s="1">
        <v>5.0000000000000002E-5</v>
      </c>
      <c r="H1628">
        <v>1.0920700000000001E-3</v>
      </c>
    </row>
    <row r="1629" spans="1:11" x14ac:dyDescent="0.3">
      <c r="A1629" t="s">
        <v>4438</v>
      </c>
      <c r="B1629" t="str">
        <f t="shared" si="25"/>
        <v>Bradi3g29730</v>
      </c>
      <c r="C1629" t="s">
        <v>4439</v>
      </c>
      <c r="D1629">
        <v>5.67394</v>
      </c>
      <c r="E1629">
        <v>10.5185</v>
      </c>
      <c r="F1629">
        <v>0.89050399999999996</v>
      </c>
      <c r="G1629">
        <v>1.5E-3</v>
      </c>
      <c r="H1629">
        <v>1.8647E-2</v>
      </c>
      <c r="I1629">
        <v>7</v>
      </c>
      <c r="J1629" t="s">
        <v>4440</v>
      </c>
      <c r="K1629" t="s">
        <v>1977</v>
      </c>
    </row>
    <row r="1630" spans="1:11" x14ac:dyDescent="0.3">
      <c r="A1630" t="s">
        <v>4441</v>
      </c>
      <c r="B1630" t="str">
        <f t="shared" si="25"/>
        <v>Bradi3g29797</v>
      </c>
      <c r="C1630" t="s">
        <v>4442</v>
      </c>
      <c r="D1630">
        <v>3.5230399999999999</v>
      </c>
      <c r="E1630">
        <v>2.15578</v>
      </c>
      <c r="F1630">
        <v>-0.70860999999999996</v>
      </c>
      <c r="G1630">
        <v>5.3E-3</v>
      </c>
      <c r="H1630">
        <v>4.8125099999999997E-2</v>
      </c>
      <c r="I1630">
        <v>5</v>
      </c>
      <c r="J1630" t="s">
        <v>4443</v>
      </c>
      <c r="K1630" t="s">
        <v>4444</v>
      </c>
    </row>
    <row r="1631" spans="1:11" x14ac:dyDescent="0.3">
      <c r="A1631" t="s">
        <v>4445</v>
      </c>
      <c r="B1631" t="str">
        <f t="shared" si="25"/>
        <v>Bradi3g29847</v>
      </c>
      <c r="C1631" t="s">
        <v>4446</v>
      </c>
      <c r="D1631">
        <v>3.1206399999999999</v>
      </c>
      <c r="E1631">
        <v>0.27774599999999999</v>
      </c>
      <c r="F1631">
        <v>-3.49</v>
      </c>
      <c r="G1631" s="1">
        <v>5.0000000000000002E-5</v>
      </c>
      <c r="H1631">
        <v>1.0920700000000001E-3</v>
      </c>
      <c r="I1631">
        <v>6</v>
      </c>
      <c r="J1631" t="s">
        <v>4447</v>
      </c>
      <c r="K1631" t="s">
        <v>1871</v>
      </c>
    </row>
    <row r="1632" spans="1:11" x14ac:dyDescent="0.3">
      <c r="A1632" t="s">
        <v>4448</v>
      </c>
      <c r="B1632" t="str">
        <f t="shared" si="25"/>
        <v>Bradi3g29917</v>
      </c>
      <c r="C1632" t="s">
        <v>4449</v>
      </c>
      <c r="D1632">
        <v>12.462899999999999</v>
      </c>
      <c r="E1632">
        <v>4.9084599999999998</v>
      </c>
      <c r="F1632">
        <v>-1.3443000000000001</v>
      </c>
      <c r="G1632" s="1">
        <v>5.0000000000000002E-5</v>
      </c>
      <c r="H1632">
        <v>1.0920700000000001E-3</v>
      </c>
      <c r="I1632">
        <v>10</v>
      </c>
      <c r="J1632" t="s">
        <v>4450</v>
      </c>
      <c r="K1632" t="s">
        <v>4451</v>
      </c>
    </row>
    <row r="1633" spans="1:11" x14ac:dyDescent="0.3">
      <c r="A1633" t="s">
        <v>4452</v>
      </c>
      <c r="B1633" t="str">
        <f t="shared" si="25"/>
        <v>Bradi3g29960</v>
      </c>
      <c r="C1633" t="s">
        <v>4453</v>
      </c>
      <c r="D1633">
        <v>65.883899999999997</v>
      </c>
      <c r="E1633">
        <v>44.441099999999999</v>
      </c>
      <c r="F1633">
        <v>-0.56803099999999995</v>
      </c>
      <c r="G1633" s="1">
        <v>2.0000000000000001E-4</v>
      </c>
      <c r="H1633">
        <v>3.5974000000000002E-3</v>
      </c>
      <c r="I1633">
        <v>1</v>
      </c>
      <c r="J1633" t="s">
        <v>110</v>
      </c>
      <c r="K1633" t="s">
        <v>111</v>
      </c>
    </row>
    <row r="1634" spans="1:11" x14ac:dyDescent="0.3">
      <c r="A1634" t="s">
        <v>4454</v>
      </c>
      <c r="B1634" t="str">
        <f t="shared" si="25"/>
        <v>Bradi3g30010</v>
      </c>
      <c r="C1634" t="s">
        <v>4455</v>
      </c>
      <c r="D1634">
        <v>2.4282599999999999</v>
      </c>
      <c r="E1634">
        <v>0.9748</v>
      </c>
      <c r="F1634">
        <v>-1.3167500000000001</v>
      </c>
      <c r="G1634" s="1">
        <v>2.0000000000000001E-4</v>
      </c>
      <c r="H1634">
        <v>3.5974000000000002E-3</v>
      </c>
      <c r="I1634">
        <v>9</v>
      </c>
      <c r="J1634" t="s">
        <v>4456</v>
      </c>
      <c r="K1634" t="s">
        <v>4457</v>
      </c>
    </row>
    <row r="1635" spans="1:11" x14ac:dyDescent="0.3">
      <c r="A1635" t="s">
        <v>4458</v>
      </c>
      <c r="B1635" t="str">
        <f t="shared" si="25"/>
        <v>Bradi3g30140</v>
      </c>
      <c r="C1635" t="s">
        <v>2873</v>
      </c>
      <c r="D1635">
        <v>26.613299999999999</v>
      </c>
      <c r="E1635">
        <v>45.955500000000001</v>
      </c>
      <c r="F1635">
        <v>0.78809200000000001</v>
      </c>
      <c r="G1635" s="1">
        <v>5.0000000000000002E-5</v>
      </c>
      <c r="H1635">
        <v>1.0920700000000001E-3</v>
      </c>
      <c r="I1635">
        <v>1</v>
      </c>
      <c r="J1635" t="s">
        <v>201</v>
      </c>
      <c r="K1635" t="s">
        <v>37</v>
      </c>
    </row>
    <row r="1636" spans="1:11" x14ac:dyDescent="0.3">
      <c r="A1636" t="s">
        <v>4459</v>
      </c>
      <c r="B1636" t="str">
        <f t="shared" si="25"/>
        <v>Bradi3g30265</v>
      </c>
      <c r="C1636" t="s">
        <v>4460</v>
      </c>
      <c r="D1636">
        <v>24.264800000000001</v>
      </c>
      <c r="E1636">
        <v>54.783700000000003</v>
      </c>
      <c r="F1636">
        <v>1.1748799999999999</v>
      </c>
      <c r="G1636">
        <v>8.4999999999999995E-4</v>
      </c>
      <c r="H1636">
        <v>1.18072E-2</v>
      </c>
    </row>
    <row r="1637" spans="1:11" x14ac:dyDescent="0.3">
      <c r="A1637" t="s">
        <v>4461</v>
      </c>
      <c r="B1637" t="str">
        <f t="shared" si="25"/>
        <v>Bradi3g30320</v>
      </c>
      <c r="C1637" t="s">
        <v>4462</v>
      </c>
      <c r="D1637">
        <v>87.236000000000004</v>
      </c>
      <c r="E1637">
        <v>28.380299999999998</v>
      </c>
      <c r="F1637">
        <v>-1.6200300000000001</v>
      </c>
      <c r="G1637" s="1">
        <v>5.0000000000000002E-5</v>
      </c>
      <c r="H1637">
        <v>1.0920700000000001E-3</v>
      </c>
    </row>
    <row r="1638" spans="1:11" x14ac:dyDescent="0.3">
      <c r="A1638" t="s">
        <v>4463</v>
      </c>
      <c r="B1638" t="str">
        <f t="shared" si="25"/>
        <v>Bradi3g30410</v>
      </c>
      <c r="C1638" t="s">
        <v>4464</v>
      </c>
      <c r="D1638">
        <v>4.4732799999999999</v>
      </c>
      <c r="E1638">
        <v>2.33291</v>
      </c>
      <c r="F1638">
        <v>-0.93920000000000003</v>
      </c>
      <c r="G1638">
        <v>5.5000000000000003E-4</v>
      </c>
      <c r="H1638">
        <v>8.4034699999999997E-3</v>
      </c>
      <c r="I1638">
        <v>1</v>
      </c>
      <c r="J1638" t="s">
        <v>162</v>
      </c>
      <c r="K1638" t="s">
        <v>33</v>
      </c>
    </row>
    <row r="1639" spans="1:11" x14ac:dyDescent="0.3">
      <c r="A1639" t="s">
        <v>4465</v>
      </c>
      <c r="B1639" t="str">
        <f t="shared" si="25"/>
        <v>Bradi3g30712</v>
      </c>
      <c r="C1639" t="s">
        <v>4466</v>
      </c>
      <c r="D1639">
        <v>0.86825399999999997</v>
      </c>
      <c r="E1639">
        <v>2.1049099999999998</v>
      </c>
      <c r="F1639">
        <v>1.2775700000000001</v>
      </c>
      <c r="G1639">
        <v>1.1999999999999999E-3</v>
      </c>
      <c r="H1639">
        <v>1.5653199999999999E-2</v>
      </c>
    </row>
    <row r="1640" spans="1:11" x14ac:dyDescent="0.3">
      <c r="A1640" t="s">
        <v>4467</v>
      </c>
      <c r="B1640" t="str">
        <f t="shared" si="25"/>
        <v>Bradi3g30723</v>
      </c>
      <c r="C1640" t="s">
        <v>121</v>
      </c>
      <c r="D1640">
        <v>1.11578</v>
      </c>
      <c r="E1640">
        <v>0.35936000000000001</v>
      </c>
      <c r="F1640">
        <v>-1.6345499999999999</v>
      </c>
      <c r="G1640" s="1">
        <v>5.0000000000000001E-4</v>
      </c>
      <c r="H1640">
        <v>7.7552699999999999E-3</v>
      </c>
    </row>
    <row r="1641" spans="1:11" x14ac:dyDescent="0.3">
      <c r="A1641" t="s">
        <v>4468</v>
      </c>
      <c r="B1641" t="str">
        <f t="shared" si="25"/>
        <v>Bradi3g31397</v>
      </c>
      <c r="C1641" t="s">
        <v>4469</v>
      </c>
      <c r="D1641">
        <v>3.7335799999999999</v>
      </c>
      <c r="E1641">
        <v>1.97166</v>
      </c>
      <c r="F1641">
        <v>-0.921153</v>
      </c>
      <c r="G1641" s="1">
        <v>5.0000000000000002E-5</v>
      </c>
      <c r="H1641">
        <v>1.0920700000000001E-3</v>
      </c>
      <c r="I1641">
        <v>4</v>
      </c>
      <c r="J1641" t="s">
        <v>4470</v>
      </c>
      <c r="K1641" t="s">
        <v>1633</v>
      </c>
    </row>
    <row r="1642" spans="1:11" x14ac:dyDescent="0.3">
      <c r="A1642" t="s">
        <v>4471</v>
      </c>
      <c r="B1642" t="str">
        <f t="shared" si="25"/>
        <v>Bradi3g31420</v>
      </c>
      <c r="C1642" t="s">
        <v>4472</v>
      </c>
      <c r="D1642">
        <v>10.803800000000001</v>
      </c>
      <c r="E1642">
        <v>6.4494600000000002</v>
      </c>
      <c r="F1642">
        <v>-0.74428799999999995</v>
      </c>
      <c r="G1642">
        <v>8.4999999999999995E-4</v>
      </c>
      <c r="H1642">
        <v>1.18072E-2</v>
      </c>
      <c r="I1642">
        <v>3</v>
      </c>
      <c r="J1642" t="s">
        <v>4473</v>
      </c>
      <c r="K1642" t="s">
        <v>99</v>
      </c>
    </row>
    <row r="1643" spans="1:11" x14ac:dyDescent="0.3">
      <c r="A1643" t="s">
        <v>4474</v>
      </c>
      <c r="B1643" t="str">
        <f t="shared" si="25"/>
        <v>Bradi3g31515</v>
      </c>
      <c r="C1643" t="s">
        <v>121</v>
      </c>
      <c r="D1643">
        <v>8.0394799999999993</v>
      </c>
      <c r="E1643">
        <v>4.2789999999999999</v>
      </c>
      <c r="F1643">
        <v>-0.909829</v>
      </c>
      <c r="G1643">
        <v>2.0500000000000002E-3</v>
      </c>
      <c r="H1643">
        <v>2.3835700000000001E-2</v>
      </c>
    </row>
    <row r="1644" spans="1:11" x14ac:dyDescent="0.3">
      <c r="A1644" t="s">
        <v>4475</v>
      </c>
      <c r="B1644" t="str">
        <f t="shared" si="25"/>
        <v>Bradi3g31655</v>
      </c>
      <c r="C1644" t="s">
        <v>4476</v>
      </c>
      <c r="D1644">
        <v>0.79951899999999998</v>
      </c>
      <c r="E1644">
        <v>0.44491199999999997</v>
      </c>
      <c r="F1644">
        <v>-0.84561299999999995</v>
      </c>
      <c r="G1644">
        <v>4.8500000000000001E-3</v>
      </c>
      <c r="H1644">
        <v>4.5314800000000002E-2</v>
      </c>
      <c r="I1644">
        <v>7</v>
      </c>
      <c r="J1644" t="s">
        <v>4477</v>
      </c>
      <c r="K1644" t="s">
        <v>4478</v>
      </c>
    </row>
    <row r="1645" spans="1:11" x14ac:dyDescent="0.3">
      <c r="A1645" t="s">
        <v>4479</v>
      </c>
      <c r="B1645" t="str">
        <f t="shared" si="25"/>
        <v>Bradi3g31690</v>
      </c>
      <c r="C1645" t="s">
        <v>249</v>
      </c>
      <c r="D1645">
        <v>5.4126799999999999</v>
      </c>
      <c r="E1645">
        <v>2.7978999999999998</v>
      </c>
      <c r="F1645">
        <v>-0.95199800000000001</v>
      </c>
      <c r="G1645" s="1">
        <v>5.0000000000000002E-5</v>
      </c>
      <c r="H1645">
        <v>1.0920700000000001E-3</v>
      </c>
      <c r="I1645">
        <v>3</v>
      </c>
      <c r="J1645" t="s">
        <v>250</v>
      </c>
      <c r="K1645" t="s">
        <v>134</v>
      </c>
    </row>
    <row r="1646" spans="1:11" x14ac:dyDescent="0.3">
      <c r="A1646" t="s">
        <v>4480</v>
      </c>
      <c r="B1646" t="str">
        <f t="shared" si="25"/>
        <v>Bradi3g31800</v>
      </c>
      <c r="C1646" t="s">
        <v>4481</v>
      </c>
      <c r="D1646">
        <v>1.51406</v>
      </c>
      <c r="E1646">
        <v>0.16440199999999999</v>
      </c>
      <c r="F1646">
        <v>-3.2031200000000002</v>
      </c>
      <c r="G1646">
        <v>4.1000000000000003E-3</v>
      </c>
      <c r="H1646">
        <v>4.0155799999999998E-2</v>
      </c>
      <c r="I1646">
        <v>4</v>
      </c>
      <c r="J1646" t="s">
        <v>2135</v>
      </c>
      <c r="K1646" t="s">
        <v>444</v>
      </c>
    </row>
    <row r="1647" spans="1:11" x14ac:dyDescent="0.3">
      <c r="A1647" t="s">
        <v>4482</v>
      </c>
      <c r="B1647" t="str">
        <f t="shared" si="25"/>
        <v>Bradi3g32187</v>
      </c>
      <c r="C1647" t="s">
        <v>4483</v>
      </c>
      <c r="D1647">
        <v>33.104799999999997</v>
      </c>
      <c r="E1647">
        <v>49.052999999999997</v>
      </c>
      <c r="F1647">
        <v>0.56730100000000006</v>
      </c>
      <c r="G1647" s="1">
        <v>2.0000000000000001E-4</v>
      </c>
      <c r="H1647">
        <v>3.5974000000000002E-3</v>
      </c>
      <c r="I1647">
        <v>7</v>
      </c>
      <c r="J1647" t="s">
        <v>4484</v>
      </c>
      <c r="K1647" t="s">
        <v>4485</v>
      </c>
    </row>
    <row r="1648" spans="1:11" x14ac:dyDescent="0.3">
      <c r="A1648" t="s">
        <v>4486</v>
      </c>
      <c r="B1648" t="str">
        <f t="shared" si="25"/>
        <v>Bradi3g32380</v>
      </c>
      <c r="C1648" t="s">
        <v>4487</v>
      </c>
      <c r="D1648">
        <v>38.8093</v>
      </c>
      <c r="E1648">
        <v>28.099799999999998</v>
      </c>
      <c r="F1648">
        <v>-0.46584100000000001</v>
      </c>
      <c r="G1648">
        <v>2.5999999999999999E-3</v>
      </c>
      <c r="H1648">
        <v>2.8794400000000001E-2</v>
      </c>
      <c r="I1648">
        <v>2</v>
      </c>
      <c r="J1648" t="s">
        <v>343</v>
      </c>
      <c r="K1648" t="s">
        <v>254</v>
      </c>
    </row>
    <row r="1649" spans="1:11" x14ac:dyDescent="0.3">
      <c r="A1649" t="s">
        <v>4488</v>
      </c>
      <c r="B1649" t="str">
        <f t="shared" si="25"/>
        <v>Bradi3g32462</v>
      </c>
      <c r="C1649" t="s">
        <v>4489</v>
      </c>
      <c r="D1649">
        <v>0</v>
      </c>
      <c r="E1649">
        <v>3.8902800000000002</v>
      </c>
      <c r="F1649" t="s">
        <v>999</v>
      </c>
      <c r="G1649" s="1">
        <v>5.9999999999999995E-4</v>
      </c>
      <c r="H1649">
        <v>8.9923599999999996E-3</v>
      </c>
    </row>
    <row r="1650" spans="1:11" x14ac:dyDescent="0.3">
      <c r="A1650" t="s">
        <v>4490</v>
      </c>
      <c r="B1650" t="str">
        <f t="shared" si="25"/>
        <v>Bradi3g32510</v>
      </c>
      <c r="C1650" t="s">
        <v>4491</v>
      </c>
      <c r="D1650">
        <v>19.4053</v>
      </c>
      <c r="E1650">
        <v>12.450699999999999</v>
      </c>
      <c r="F1650">
        <v>-0.64022599999999996</v>
      </c>
      <c r="G1650">
        <v>4.4999999999999999E-4</v>
      </c>
      <c r="H1650">
        <v>7.0918700000000001E-3</v>
      </c>
      <c r="I1650">
        <v>5</v>
      </c>
      <c r="J1650" t="s">
        <v>4492</v>
      </c>
      <c r="K1650" t="s">
        <v>2738</v>
      </c>
    </row>
    <row r="1651" spans="1:11" x14ac:dyDescent="0.3">
      <c r="A1651" t="s">
        <v>4493</v>
      </c>
      <c r="B1651" t="str">
        <f t="shared" si="25"/>
        <v>Bradi3g32703</v>
      </c>
      <c r="C1651" t="s">
        <v>4494</v>
      </c>
      <c r="D1651">
        <v>0.46462100000000001</v>
      </c>
      <c r="E1651">
        <v>0.246365</v>
      </c>
      <c r="F1651">
        <v>-0.91525800000000002</v>
      </c>
      <c r="G1651">
        <v>9.5E-4</v>
      </c>
      <c r="H1651">
        <v>1.2951799999999999E-2</v>
      </c>
    </row>
    <row r="1652" spans="1:11" x14ac:dyDescent="0.3">
      <c r="A1652" t="s">
        <v>4495</v>
      </c>
      <c r="B1652" t="str">
        <f t="shared" si="25"/>
        <v>Bradi3g32770</v>
      </c>
      <c r="C1652" t="s">
        <v>4496</v>
      </c>
      <c r="D1652">
        <v>193.91300000000001</v>
      </c>
      <c r="E1652">
        <v>135.607</v>
      </c>
      <c r="F1652">
        <v>-0.51597800000000005</v>
      </c>
      <c r="G1652">
        <v>9.5E-4</v>
      </c>
      <c r="H1652">
        <v>1.2951799999999999E-2</v>
      </c>
      <c r="I1652">
        <v>2</v>
      </c>
      <c r="J1652" t="s">
        <v>4497</v>
      </c>
      <c r="K1652" t="s">
        <v>17</v>
      </c>
    </row>
    <row r="1653" spans="1:11" x14ac:dyDescent="0.3">
      <c r="A1653" t="s">
        <v>4498</v>
      </c>
      <c r="B1653" t="str">
        <f t="shared" si="25"/>
        <v>Bradi3g32865</v>
      </c>
      <c r="C1653" t="s">
        <v>4499</v>
      </c>
      <c r="D1653">
        <v>0.85664300000000004</v>
      </c>
      <c r="E1653">
        <v>1.73038</v>
      </c>
      <c r="F1653">
        <v>1.0143200000000001</v>
      </c>
      <c r="G1653">
        <v>1.15E-3</v>
      </c>
      <c r="H1653">
        <v>1.5101399999999999E-2</v>
      </c>
      <c r="I1653">
        <v>3</v>
      </c>
      <c r="J1653" t="s">
        <v>4500</v>
      </c>
      <c r="K1653" t="s">
        <v>661</v>
      </c>
    </row>
    <row r="1654" spans="1:11" x14ac:dyDescent="0.3">
      <c r="A1654" t="s">
        <v>4501</v>
      </c>
      <c r="B1654" t="str">
        <f t="shared" si="25"/>
        <v>Bradi3g32880</v>
      </c>
      <c r="C1654" t="s">
        <v>4502</v>
      </c>
      <c r="D1654">
        <v>115.233</v>
      </c>
      <c r="E1654">
        <v>172.952</v>
      </c>
      <c r="F1654">
        <v>0.58582199999999995</v>
      </c>
      <c r="G1654" s="1">
        <v>2.9999999999999997E-4</v>
      </c>
      <c r="H1654">
        <v>5.1184799999999999E-3</v>
      </c>
      <c r="I1654">
        <v>6</v>
      </c>
      <c r="J1654" t="s">
        <v>4503</v>
      </c>
      <c r="K1654" t="s">
        <v>4504</v>
      </c>
    </row>
    <row r="1655" spans="1:11" x14ac:dyDescent="0.3">
      <c r="A1655" t="s">
        <v>4505</v>
      </c>
      <c r="B1655" t="str">
        <f t="shared" si="25"/>
        <v>Bradi3g33060</v>
      </c>
      <c r="C1655" t="s">
        <v>4506</v>
      </c>
      <c r="D1655">
        <v>37.820599999999999</v>
      </c>
      <c r="E1655">
        <v>2.6151399999999998</v>
      </c>
      <c r="F1655">
        <v>-3.8542100000000001</v>
      </c>
      <c r="G1655" s="1">
        <v>5.0000000000000002E-5</v>
      </c>
      <c r="H1655">
        <v>1.0920700000000001E-3</v>
      </c>
      <c r="I1655">
        <v>5</v>
      </c>
      <c r="J1655" t="s">
        <v>2071</v>
      </c>
      <c r="K1655" t="s">
        <v>2072</v>
      </c>
    </row>
    <row r="1656" spans="1:11" x14ac:dyDescent="0.3">
      <c r="A1656" t="s">
        <v>4507</v>
      </c>
      <c r="B1656" t="str">
        <f t="shared" si="25"/>
        <v>Bradi3g33106</v>
      </c>
      <c r="C1656" t="s">
        <v>2212</v>
      </c>
      <c r="D1656">
        <v>1.16432</v>
      </c>
      <c r="E1656">
        <v>0.189027</v>
      </c>
      <c r="F1656">
        <v>-2.6228199999999999</v>
      </c>
      <c r="G1656">
        <v>4.15E-3</v>
      </c>
      <c r="H1656">
        <v>4.0527500000000001E-2</v>
      </c>
      <c r="I1656">
        <v>6</v>
      </c>
      <c r="J1656" t="s">
        <v>2213</v>
      </c>
      <c r="K1656" t="s">
        <v>2214</v>
      </c>
    </row>
    <row r="1657" spans="1:11" x14ac:dyDescent="0.3">
      <c r="A1657" t="s">
        <v>4508</v>
      </c>
      <c r="B1657" t="str">
        <f t="shared" si="25"/>
        <v>Bradi3g33120</v>
      </c>
      <c r="C1657" t="s">
        <v>2212</v>
      </c>
      <c r="D1657">
        <v>0.75655399999999995</v>
      </c>
      <c r="E1657">
        <v>0</v>
      </c>
      <c r="F1657" t="e">
        <f>-Inf</f>
        <v>#NAME?</v>
      </c>
      <c r="G1657" s="1">
        <v>5.0000000000000002E-5</v>
      </c>
      <c r="H1657">
        <v>1.0920700000000001E-3</v>
      </c>
      <c r="I1657">
        <v>3</v>
      </c>
      <c r="J1657" t="s">
        <v>2146</v>
      </c>
      <c r="K1657" t="s">
        <v>394</v>
      </c>
    </row>
    <row r="1658" spans="1:11" x14ac:dyDescent="0.3">
      <c r="A1658" t="s">
        <v>4509</v>
      </c>
      <c r="B1658" t="str">
        <f t="shared" si="25"/>
        <v>Bradi3g33200</v>
      </c>
      <c r="C1658" t="s">
        <v>2216</v>
      </c>
      <c r="D1658">
        <v>4.0685799999999999</v>
      </c>
      <c r="E1658">
        <v>1.45242</v>
      </c>
      <c r="F1658">
        <v>-1.4860599999999999</v>
      </c>
      <c r="G1658">
        <v>2.5000000000000001E-4</v>
      </c>
      <c r="H1658">
        <v>4.35374E-3</v>
      </c>
      <c r="I1658">
        <v>6</v>
      </c>
      <c r="J1658" t="s">
        <v>2217</v>
      </c>
      <c r="K1658" t="s">
        <v>2218</v>
      </c>
    </row>
    <row r="1659" spans="1:11" x14ac:dyDescent="0.3">
      <c r="A1659" t="s">
        <v>4510</v>
      </c>
      <c r="B1659" t="str">
        <f t="shared" si="25"/>
        <v>Bradi3g33217</v>
      </c>
      <c r="C1659" t="s">
        <v>4511</v>
      </c>
      <c r="D1659">
        <v>3.4732400000000001</v>
      </c>
      <c r="E1659">
        <v>6.6921799999999996</v>
      </c>
      <c r="F1659">
        <v>0.94619600000000004</v>
      </c>
      <c r="G1659">
        <v>3.15E-3</v>
      </c>
      <c r="H1659">
        <v>3.3095399999999997E-2</v>
      </c>
      <c r="I1659">
        <v>5</v>
      </c>
      <c r="J1659" t="s">
        <v>4512</v>
      </c>
      <c r="K1659" t="s">
        <v>4513</v>
      </c>
    </row>
    <row r="1660" spans="1:11" x14ac:dyDescent="0.3">
      <c r="A1660" t="s">
        <v>4514</v>
      </c>
      <c r="B1660" t="str">
        <f t="shared" si="25"/>
        <v>Bradi3g33370</v>
      </c>
      <c r="C1660" t="s">
        <v>4515</v>
      </c>
      <c r="D1660">
        <v>8.6133799999999994</v>
      </c>
      <c r="E1660">
        <v>5.2401400000000002</v>
      </c>
      <c r="F1660">
        <v>-0.716974</v>
      </c>
      <c r="G1660" s="1">
        <v>2.9999999999999997E-4</v>
      </c>
      <c r="H1660">
        <v>5.1184799999999999E-3</v>
      </c>
      <c r="I1660">
        <v>7</v>
      </c>
      <c r="J1660" t="s">
        <v>4516</v>
      </c>
      <c r="K1660" t="s">
        <v>4517</v>
      </c>
    </row>
    <row r="1661" spans="1:11" x14ac:dyDescent="0.3">
      <c r="A1661" t="s">
        <v>4518</v>
      </c>
      <c r="B1661" t="str">
        <f t="shared" si="25"/>
        <v>Bradi3g33373</v>
      </c>
      <c r="C1661" t="s">
        <v>4519</v>
      </c>
      <c r="D1661">
        <v>52.6188</v>
      </c>
      <c r="E1661">
        <v>77.507300000000001</v>
      </c>
      <c r="F1661">
        <v>0.55875399999999997</v>
      </c>
      <c r="G1661" s="1">
        <v>6.9999999999999999E-4</v>
      </c>
      <c r="H1661">
        <v>1.00804E-2</v>
      </c>
    </row>
    <row r="1662" spans="1:11" x14ac:dyDescent="0.3">
      <c r="A1662" t="s">
        <v>4520</v>
      </c>
      <c r="B1662" t="str">
        <f t="shared" si="25"/>
        <v>Bradi3g33410</v>
      </c>
      <c r="C1662" t="s">
        <v>4521</v>
      </c>
      <c r="D1662">
        <v>6.4113199999999999</v>
      </c>
      <c r="E1662">
        <v>2.2232099999999999</v>
      </c>
      <c r="F1662">
        <v>-1.5279799999999999</v>
      </c>
      <c r="G1662" s="1">
        <v>5.0000000000000002E-5</v>
      </c>
      <c r="H1662">
        <v>1.0920700000000001E-3</v>
      </c>
      <c r="I1662">
        <v>8</v>
      </c>
      <c r="J1662" t="s">
        <v>4522</v>
      </c>
      <c r="K1662" t="s">
        <v>4523</v>
      </c>
    </row>
    <row r="1663" spans="1:11" x14ac:dyDescent="0.3">
      <c r="A1663" t="s">
        <v>4524</v>
      </c>
      <c r="B1663" t="str">
        <f t="shared" si="25"/>
        <v>Bradi3g33460</v>
      </c>
      <c r="C1663" t="s">
        <v>4525</v>
      </c>
      <c r="D1663">
        <v>1.2334799999999999</v>
      </c>
      <c r="E1663">
        <v>0.53913199999999994</v>
      </c>
      <c r="F1663">
        <v>-1.1940299999999999</v>
      </c>
      <c r="G1663">
        <v>1.6000000000000001E-3</v>
      </c>
      <c r="H1663">
        <v>1.958E-2</v>
      </c>
      <c r="I1663">
        <v>7</v>
      </c>
      <c r="J1663" t="s">
        <v>4526</v>
      </c>
      <c r="K1663" t="s">
        <v>4485</v>
      </c>
    </row>
    <row r="1664" spans="1:11" x14ac:dyDescent="0.3">
      <c r="A1664" t="s">
        <v>4527</v>
      </c>
      <c r="B1664" t="str">
        <f t="shared" si="25"/>
        <v>Bradi3g33470</v>
      </c>
      <c r="C1664" t="s">
        <v>4072</v>
      </c>
      <c r="D1664">
        <v>3.00346</v>
      </c>
      <c r="E1664">
        <v>4.6089900000000004</v>
      </c>
      <c r="F1664">
        <v>0.61782800000000004</v>
      </c>
      <c r="G1664">
        <v>1.2999999999999999E-3</v>
      </c>
      <c r="H1664">
        <v>1.67168E-2</v>
      </c>
      <c r="I1664">
        <v>4</v>
      </c>
      <c r="J1664" t="s">
        <v>4528</v>
      </c>
      <c r="K1664" t="s">
        <v>3718</v>
      </c>
    </row>
    <row r="1665" spans="1:11" x14ac:dyDescent="0.3">
      <c r="A1665" t="s">
        <v>4529</v>
      </c>
      <c r="B1665" t="str">
        <f t="shared" si="25"/>
        <v>Bradi3g33490</v>
      </c>
      <c r="C1665" t="s">
        <v>4530</v>
      </c>
      <c r="D1665">
        <v>6.1648100000000001</v>
      </c>
      <c r="E1665">
        <v>3.7691699999999999</v>
      </c>
      <c r="F1665">
        <v>-0.70980799999999999</v>
      </c>
      <c r="G1665" s="1">
        <v>2.0000000000000001E-4</v>
      </c>
      <c r="H1665">
        <v>3.5974000000000002E-3</v>
      </c>
    </row>
    <row r="1666" spans="1:11" x14ac:dyDescent="0.3">
      <c r="A1666" t="s">
        <v>4531</v>
      </c>
      <c r="B1666" t="str">
        <f t="shared" si="25"/>
        <v>Bradi3g33780</v>
      </c>
      <c r="C1666" t="s">
        <v>4532</v>
      </c>
      <c r="D1666">
        <v>0.81021200000000004</v>
      </c>
      <c r="E1666">
        <v>0</v>
      </c>
      <c r="F1666" t="e">
        <f>-Inf</f>
        <v>#NAME?</v>
      </c>
      <c r="G1666" s="1">
        <v>5.0000000000000002E-5</v>
      </c>
      <c r="H1666">
        <v>1.0920700000000001E-3</v>
      </c>
      <c r="I1666">
        <v>9</v>
      </c>
      <c r="J1666" t="s">
        <v>4533</v>
      </c>
      <c r="K1666" t="s">
        <v>2614</v>
      </c>
    </row>
    <row r="1667" spans="1:11" x14ac:dyDescent="0.3">
      <c r="A1667" t="s">
        <v>4534</v>
      </c>
      <c r="B1667" t="str">
        <f t="shared" ref="B1667:B1730" si="26">LEFT(A1667,LEN(A1667)-5)</f>
        <v>Bradi3g33860</v>
      </c>
      <c r="C1667" t="s">
        <v>4535</v>
      </c>
      <c r="D1667">
        <v>34.240600000000001</v>
      </c>
      <c r="E1667">
        <v>21.4544</v>
      </c>
      <c r="F1667">
        <v>-0.67443900000000001</v>
      </c>
      <c r="G1667" s="1">
        <v>5.0000000000000002E-5</v>
      </c>
      <c r="H1667">
        <v>1.0920700000000001E-3</v>
      </c>
      <c r="I1667">
        <v>7</v>
      </c>
      <c r="J1667" t="s">
        <v>4536</v>
      </c>
      <c r="K1667" t="s">
        <v>4537</v>
      </c>
    </row>
    <row r="1668" spans="1:11" x14ac:dyDescent="0.3">
      <c r="A1668" t="s">
        <v>4538</v>
      </c>
      <c r="B1668" t="str">
        <f t="shared" si="26"/>
        <v>Bradi3g33930</v>
      </c>
      <c r="C1668" t="s">
        <v>4539</v>
      </c>
      <c r="D1668">
        <v>8.1159099999999995</v>
      </c>
      <c r="E1668">
        <v>4.69109</v>
      </c>
      <c r="F1668">
        <v>-0.79082799999999998</v>
      </c>
      <c r="G1668" s="1">
        <v>5.0000000000000002E-5</v>
      </c>
      <c r="H1668">
        <v>1.0920700000000001E-3</v>
      </c>
      <c r="I1668">
        <v>11</v>
      </c>
      <c r="J1668" t="s">
        <v>4540</v>
      </c>
      <c r="K1668" t="s">
        <v>4541</v>
      </c>
    </row>
    <row r="1669" spans="1:11" x14ac:dyDescent="0.3">
      <c r="A1669" t="s">
        <v>4542</v>
      </c>
      <c r="B1669" t="str">
        <f t="shared" si="26"/>
        <v>Bradi3g33950</v>
      </c>
      <c r="C1669" t="s">
        <v>4543</v>
      </c>
      <c r="D1669">
        <v>5.8765000000000001</v>
      </c>
      <c r="E1669">
        <v>1.5459000000000001</v>
      </c>
      <c r="F1669">
        <v>-1.9265099999999999</v>
      </c>
      <c r="G1669" s="1">
        <v>5.0000000000000002E-5</v>
      </c>
      <c r="H1669">
        <v>1.0920700000000001E-3</v>
      </c>
      <c r="I1669">
        <v>15</v>
      </c>
      <c r="J1669" t="s">
        <v>4544</v>
      </c>
      <c r="K1669" t="s">
        <v>4545</v>
      </c>
    </row>
    <row r="1670" spans="1:11" x14ac:dyDescent="0.3">
      <c r="A1670" t="s">
        <v>4546</v>
      </c>
      <c r="B1670" t="str">
        <f t="shared" si="26"/>
        <v>Bradi3g34030</v>
      </c>
      <c r="C1670" t="s">
        <v>4547</v>
      </c>
      <c r="D1670">
        <v>36.648099999999999</v>
      </c>
      <c r="E1670">
        <v>19.039899999999999</v>
      </c>
      <c r="F1670">
        <v>-0.94471499999999997</v>
      </c>
      <c r="G1670" s="1">
        <v>5.0000000000000002E-5</v>
      </c>
      <c r="H1670">
        <v>1.0920700000000001E-3</v>
      </c>
      <c r="I1670">
        <v>1</v>
      </c>
      <c r="J1670" t="s">
        <v>498</v>
      </c>
      <c r="K1670" t="s">
        <v>37</v>
      </c>
    </row>
    <row r="1671" spans="1:11" x14ac:dyDescent="0.3">
      <c r="A1671" t="s">
        <v>4548</v>
      </c>
      <c r="B1671" t="str">
        <f t="shared" si="26"/>
        <v>Bradi3g34227</v>
      </c>
      <c r="C1671" t="s">
        <v>4549</v>
      </c>
      <c r="D1671">
        <v>75.342399999999998</v>
      </c>
      <c r="E1671">
        <v>103.777</v>
      </c>
      <c r="F1671">
        <v>0.46195799999999998</v>
      </c>
      <c r="G1671">
        <v>3.4499999999999999E-3</v>
      </c>
      <c r="H1671">
        <v>3.5134199999999997E-2</v>
      </c>
      <c r="I1671">
        <v>8</v>
      </c>
      <c r="J1671" t="s">
        <v>331</v>
      </c>
      <c r="K1671" t="s">
        <v>332</v>
      </c>
    </row>
    <row r="1672" spans="1:11" x14ac:dyDescent="0.3">
      <c r="A1672" t="s">
        <v>4550</v>
      </c>
      <c r="B1672" t="str">
        <f t="shared" si="26"/>
        <v>Bradi3g34273</v>
      </c>
      <c r="C1672" t="s">
        <v>4551</v>
      </c>
      <c r="D1672">
        <v>2.9585599999999999</v>
      </c>
      <c r="E1672">
        <v>4.7504299999999997</v>
      </c>
      <c r="F1672">
        <v>0.68316200000000005</v>
      </c>
      <c r="G1672">
        <v>6.4999999999999997E-4</v>
      </c>
      <c r="H1672">
        <v>9.5771299999999997E-3</v>
      </c>
    </row>
    <row r="1673" spans="1:11" x14ac:dyDescent="0.3">
      <c r="A1673" t="s">
        <v>4552</v>
      </c>
      <c r="B1673" t="str">
        <f t="shared" si="26"/>
        <v>Bradi3g34320</v>
      </c>
      <c r="C1673" t="s">
        <v>4553</v>
      </c>
      <c r="D1673">
        <v>63.6783</v>
      </c>
      <c r="E1673">
        <v>14.9725</v>
      </c>
      <c r="F1673">
        <v>-2.0884900000000002</v>
      </c>
      <c r="G1673" s="1">
        <v>5.0000000000000002E-5</v>
      </c>
      <c r="H1673">
        <v>1.0920700000000001E-3</v>
      </c>
      <c r="I1673">
        <v>1</v>
      </c>
      <c r="J1673" t="s">
        <v>201</v>
      </c>
      <c r="K1673" t="s">
        <v>37</v>
      </c>
    </row>
    <row r="1674" spans="1:11" x14ac:dyDescent="0.3">
      <c r="A1674" t="s">
        <v>4554</v>
      </c>
      <c r="B1674" t="str">
        <f t="shared" si="26"/>
        <v>Bradi3g34410</v>
      </c>
      <c r="C1674" t="s">
        <v>4555</v>
      </c>
      <c r="D1674">
        <v>4.8407</v>
      </c>
      <c r="E1674">
        <v>0.36412</v>
      </c>
      <c r="F1674">
        <v>-3.7327300000000001</v>
      </c>
      <c r="G1674" s="1">
        <v>5.0000000000000002E-5</v>
      </c>
      <c r="H1674">
        <v>1.0920700000000001E-3</v>
      </c>
      <c r="I1674">
        <v>5</v>
      </c>
      <c r="J1674" t="s">
        <v>4556</v>
      </c>
      <c r="K1674" t="s">
        <v>4557</v>
      </c>
    </row>
    <row r="1675" spans="1:11" x14ac:dyDescent="0.3">
      <c r="A1675" t="s">
        <v>4558</v>
      </c>
      <c r="B1675" t="str">
        <f t="shared" si="26"/>
        <v>Bradi3g34481</v>
      </c>
      <c r="C1675" t="s">
        <v>4559</v>
      </c>
      <c r="D1675">
        <v>5.07376</v>
      </c>
      <c r="E1675">
        <v>2.3479899999999998</v>
      </c>
      <c r="F1675">
        <v>-1.1116299999999999</v>
      </c>
      <c r="G1675" s="1">
        <v>5.0000000000000002E-5</v>
      </c>
      <c r="H1675">
        <v>1.0920700000000001E-3</v>
      </c>
      <c r="I1675">
        <v>2</v>
      </c>
      <c r="J1675" t="s">
        <v>4560</v>
      </c>
      <c r="K1675" t="s">
        <v>182</v>
      </c>
    </row>
    <row r="1676" spans="1:11" x14ac:dyDescent="0.3">
      <c r="A1676" t="s">
        <v>4561</v>
      </c>
      <c r="B1676" t="str">
        <f t="shared" si="26"/>
        <v>Bradi3g34540</v>
      </c>
      <c r="C1676" t="s">
        <v>4562</v>
      </c>
      <c r="D1676">
        <v>26.375299999999999</v>
      </c>
      <c r="E1676">
        <v>36.856900000000003</v>
      </c>
      <c r="F1676">
        <v>0.48274600000000001</v>
      </c>
      <c r="G1676">
        <v>2.3E-3</v>
      </c>
      <c r="H1676">
        <v>2.6085500000000001E-2</v>
      </c>
      <c r="I1676">
        <v>4</v>
      </c>
      <c r="J1676" t="s">
        <v>4563</v>
      </c>
      <c r="K1676" t="s">
        <v>4564</v>
      </c>
    </row>
    <row r="1677" spans="1:11" x14ac:dyDescent="0.3">
      <c r="A1677" t="s">
        <v>4565</v>
      </c>
      <c r="B1677" t="str">
        <f t="shared" si="26"/>
        <v>Bradi3g34610</v>
      </c>
      <c r="C1677" t="s">
        <v>3135</v>
      </c>
      <c r="D1677">
        <v>10.9276</v>
      </c>
      <c r="E1677">
        <v>15.2697</v>
      </c>
      <c r="F1677">
        <v>0.48270000000000002</v>
      </c>
      <c r="G1677">
        <v>4.0000000000000001E-3</v>
      </c>
      <c r="H1677">
        <v>3.9389399999999998E-2</v>
      </c>
      <c r="I1677">
        <v>3</v>
      </c>
      <c r="J1677" t="s">
        <v>4566</v>
      </c>
      <c r="K1677" t="s">
        <v>134</v>
      </c>
    </row>
    <row r="1678" spans="1:11" x14ac:dyDescent="0.3">
      <c r="A1678" t="s">
        <v>4567</v>
      </c>
      <c r="B1678" t="str">
        <f t="shared" si="26"/>
        <v>Bradi3g34697</v>
      </c>
      <c r="C1678" t="s">
        <v>39</v>
      </c>
      <c r="D1678">
        <v>1.8668199999999999</v>
      </c>
      <c r="E1678">
        <v>1.0325</v>
      </c>
      <c r="F1678">
        <v>-0.854437</v>
      </c>
      <c r="G1678" s="1">
        <v>5.9999999999999995E-4</v>
      </c>
      <c r="H1678">
        <v>8.9923599999999996E-3</v>
      </c>
      <c r="I1678">
        <v>2</v>
      </c>
      <c r="J1678" t="s">
        <v>4568</v>
      </c>
      <c r="K1678" t="s">
        <v>578</v>
      </c>
    </row>
    <row r="1679" spans="1:11" x14ac:dyDescent="0.3">
      <c r="A1679" t="s">
        <v>4569</v>
      </c>
      <c r="B1679" t="str">
        <f t="shared" si="26"/>
        <v>Bradi3g34757</v>
      </c>
      <c r="C1679" t="s">
        <v>4570</v>
      </c>
      <c r="D1679">
        <v>2.2359</v>
      </c>
      <c r="E1679">
        <v>0.93495499999999998</v>
      </c>
      <c r="F1679">
        <v>-1.25789</v>
      </c>
      <c r="G1679" s="1">
        <v>1E-4</v>
      </c>
      <c r="H1679">
        <v>2.00213E-3</v>
      </c>
      <c r="I1679">
        <v>2</v>
      </c>
      <c r="J1679" t="s">
        <v>833</v>
      </c>
      <c r="K1679" t="s">
        <v>17</v>
      </c>
    </row>
    <row r="1680" spans="1:11" x14ac:dyDescent="0.3">
      <c r="A1680" t="s">
        <v>4571</v>
      </c>
      <c r="B1680" t="str">
        <f t="shared" si="26"/>
        <v>Bradi3g34820</v>
      </c>
      <c r="C1680" t="s">
        <v>2478</v>
      </c>
      <c r="D1680">
        <v>14.5966</v>
      </c>
      <c r="E1680">
        <v>9.7553699999999992</v>
      </c>
      <c r="F1680">
        <v>-0.58136600000000005</v>
      </c>
      <c r="G1680">
        <v>7.5000000000000002E-4</v>
      </c>
      <c r="H1680">
        <v>1.06506E-2</v>
      </c>
      <c r="I1680">
        <v>2</v>
      </c>
      <c r="J1680" t="s">
        <v>2479</v>
      </c>
      <c r="K1680" t="s">
        <v>25</v>
      </c>
    </row>
    <row r="1681" spans="1:11" x14ac:dyDescent="0.3">
      <c r="A1681" t="s">
        <v>4572</v>
      </c>
      <c r="B1681" t="str">
        <f t="shared" si="26"/>
        <v>Bradi3g34850</v>
      </c>
      <c r="C1681" t="s">
        <v>4573</v>
      </c>
      <c r="D1681">
        <v>1.3795900000000001</v>
      </c>
      <c r="E1681">
        <v>4.1750100000000003</v>
      </c>
      <c r="F1681">
        <v>1.59754</v>
      </c>
      <c r="G1681" s="1">
        <v>5.0000000000000002E-5</v>
      </c>
      <c r="H1681">
        <v>1.0920700000000001E-3</v>
      </c>
      <c r="I1681">
        <v>5</v>
      </c>
      <c r="J1681" t="s">
        <v>966</v>
      </c>
      <c r="K1681" t="s">
        <v>967</v>
      </c>
    </row>
    <row r="1682" spans="1:11" x14ac:dyDescent="0.3">
      <c r="A1682" t="s">
        <v>4574</v>
      </c>
      <c r="B1682" t="str">
        <f t="shared" si="26"/>
        <v>Bradi3g34967</v>
      </c>
      <c r="C1682" t="s">
        <v>4575</v>
      </c>
      <c r="D1682">
        <v>3.1317599999999999</v>
      </c>
      <c r="E1682">
        <v>1.47889</v>
      </c>
      <c r="F1682">
        <v>-1.0824499999999999</v>
      </c>
      <c r="G1682" s="1">
        <v>5.0000000000000002E-5</v>
      </c>
      <c r="H1682">
        <v>1.0920700000000001E-3</v>
      </c>
      <c r="I1682">
        <v>1</v>
      </c>
      <c r="J1682" t="s">
        <v>36</v>
      </c>
      <c r="K1682" t="s">
        <v>37</v>
      </c>
    </row>
    <row r="1683" spans="1:11" x14ac:dyDescent="0.3">
      <c r="A1683" t="s">
        <v>4576</v>
      </c>
      <c r="B1683" t="str">
        <f t="shared" si="26"/>
        <v>Bradi3g35590</v>
      </c>
      <c r="C1683" t="s">
        <v>4577</v>
      </c>
      <c r="D1683">
        <v>10.9076</v>
      </c>
      <c r="E1683">
        <v>17.058700000000002</v>
      </c>
      <c r="F1683">
        <v>0.64516700000000005</v>
      </c>
      <c r="G1683">
        <v>2.5000000000000001E-4</v>
      </c>
      <c r="H1683">
        <v>4.35374E-3</v>
      </c>
      <c r="I1683">
        <v>5</v>
      </c>
      <c r="J1683" t="s">
        <v>720</v>
      </c>
      <c r="K1683" t="s">
        <v>721</v>
      </c>
    </row>
    <row r="1684" spans="1:11" x14ac:dyDescent="0.3">
      <c r="A1684" t="s">
        <v>4578</v>
      </c>
      <c r="B1684" t="str">
        <f t="shared" si="26"/>
        <v>Bradi3g35612</v>
      </c>
      <c r="C1684" t="s">
        <v>2628</v>
      </c>
      <c r="D1684">
        <v>70.600499999999997</v>
      </c>
      <c r="E1684">
        <v>96.450299999999999</v>
      </c>
      <c r="F1684">
        <v>0.45010600000000001</v>
      </c>
      <c r="G1684">
        <v>5.45E-3</v>
      </c>
      <c r="H1684">
        <v>4.9014599999999998E-2</v>
      </c>
      <c r="I1684">
        <v>3</v>
      </c>
      <c r="J1684" t="s">
        <v>2138</v>
      </c>
      <c r="K1684" t="s">
        <v>69</v>
      </c>
    </row>
    <row r="1685" spans="1:11" x14ac:dyDescent="0.3">
      <c r="A1685" t="s">
        <v>4579</v>
      </c>
      <c r="B1685" t="str">
        <f t="shared" si="26"/>
        <v>Bradi3g35620</v>
      </c>
      <c r="C1685" t="s">
        <v>2628</v>
      </c>
      <c r="D1685">
        <v>49.862900000000003</v>
      </c>
      <c r="E1685">
        <v>74.804599999999994</v>
      </c>
      <c r="F1685">
        <v>0.58516100000000004</v>
      </c>
      <c r="G1685">
        <v>5.5000000000000003E-4</v>
      </c>
      <c r="H1685">
        <v>8.4034699999999997E-3</v>
      </c>
      <c r="I1685">
        <v>4</v>
      </c>
      <c r="J1685" t="s">
        <v>2135</v>
      </c>
      <c r="K1685" t="s">
        <v>444</v>
      </c>
    </row>
    <row r="1686" spans="1:11" x14ac:dyDescent="0.3">
      <c r="A1686" t="s">
        <v>4580</v>
      </c>
      <c r="B1686" t="str">
        <f t="shared" si="26"/>
        <v>Bradi3g35650</v>
      </c>
      <c r="C1686" t="s">
        <v>4581</v>
      </c>
      <c r="D1686">
        <v>128.44800000000001</v>
      </c>
      <c r="E1686">
        <v>90.225399999999993</v>
      </c>
      <c r="F1686">
        <v>-0.50957399999999997</v>
      </c>
      <c r="G1686">
        <v>1.4E-3</v>
      </c>
      <c r="H1686">
        <v>1.7712499999999999E-2</v>
      </c>
      <c r="I1686">
        <v>8</v>
      </c>
      <c r="J1686" t="s">
        <v>4582</v>
      </c>
      <c r="K1686" t="s">
        <v>4583</v>
      </c>
    </row>
    <row r="1687" spans="1:11" x14ac:dyDescent="0.3">
      <c r="A1687" t="s">
        <v>4584</v>
      </c>
      <c r="B1687" t="str">
        <f t="shared" si="26"/>
        <v>Bradi3g35660</v>
      </c>
      <c r="C1687" t="s">
        <v>201</v>
      </c>
      <c r="D1687">
        <v>1.37069</v>
      </c>
      <c r="E1687">
        <v>9.4989799999999999E-2</v>
      </c>
      <c r="F1687">
        <v>-3.8509799999999998</v>
      </c>
      <c r="G1687">
        <v>1.2999999999999999E-3</v>
      </c>
      <c r="H1687">
        <v>1.67168E-2</v>
      </c>
    </row>
    <row r="1688" spans="1:11" x14ac:dyDescent="0.3">
      <c r="A1688" t="s">
        <v>4585</v>
      </c>
      <c r="B1688" t="str">
        <f t="shared" si="26"/>
        <v>Bradi3g35964</v>
      </c>
      <c r="C1688" t="s">
        <v>4586</v>
      </c>
      <c r="D1688">
        <v>7.5298600000000002</v>
      </c>
      <c r="E1688">
        <v>11.5587</v>
      </c>
      <c r="F1688">
        <v>0.618286</v>
      </c>
      <c r="G1688">
        <v>2.2499999999999998E-3</v>
      </c>
      <c r="H1688">
        <v>2.5691700000000001E-2</v>
      </c>
    </row>
    <row r="1689" spans="1:11" x14ac:dyDescent="0.3">
      <c r="A1689" t="s">
        <v>4587</v>
      </c>
      <c r="B1689" t="str">
        <f t="shared" si="26"/>
        <v>Bradi3g35972</v>
      </c>
      <c r="C1689" t="s">
        <v>4586</v>
      </c>
      <c r="D1689">
        <v>22.4877</v>
      </c>
      <c r="E1689">
        <v>34.180999999999997</v>
      </c>
      <c r="F1689">
        <v>0.60405500000000001</v>
      </c>
      <c r="G1689" s="1">
        <v>4.0000000000000002E-4</v>
      </c>
      <c r="H1689">
        <v>6.4595299999999998E-3</v>
      </c>
    </row>
    <row r="1690" spans="1:11" x14ac:dyDescent="0.3">
      <c r="A1690" t="s">
        <v>4588</v>
      </c>
      <c r="B1690" t="str">
        <f t="shared" si="26"/>
        <v>Bradi3g36160</v>
      </c>
      <c r="C1690" t="s">
        <v>4589</v>
      </c>
      <c r="D1690">
        <v>4.8374899999999998</v>
      </c>
      <c r="E1690">
        <v>3.1099600000000001</v>
      </c>
      <c r="F1690">
        <v>-0.63736300000000001</v>
      </c>
      <c r="G1690">
        <v>3.65E-3</v>
      </c>
      <c r="H1690">
        <v>3.6789099999999998E-2</v>
      </c>
      <c r="I1690">
        <v>1</v>
      </c>
      <c r="J1690" t="s">
        <v>320</v>
      </c>
      <c r="K1690" t="s">
        <v>111</v>
      </c>
    </row>
    <row r="1691" spans="1:11" x14ac:dyDescent="0.3">
      <c r="A1691" t="s">
        <v>4590</v>
      </c>
      <c r="B1691" t="str">
        <f t="shared" si="26"/>
        <v>Bradi3g36277</v>
      </c>
      <c r="C1691" t="s">
        <v>4591</v>
      </c>
      <c r="D1691">
        <v>2.29433</v>
      </c>
      <c r="E1691">
        <v>1.0247999999999999</v>
      </c>
      <c r="F1691">
        <v>-1.16272</v>
      </c>
      <c r="G1691" s="1">
        <v>5.0000000000000002E-5</v>
      </c>
      <c r="H1691">
        <v>1.0920700000000001E-3</v>
      </c>
      <c r="I1691">
        <v>4</v>
      </c>
      <c r="J1691" t="s">
        <v>4592</v>
      </c>
      <c r="K1691" t="s">
        <v>103</v>
      </c>
    </row>
    <row r="1692" spans="1:11" x14ac:dyDescent="0.3">
      <c r="A1692" t="s">
        <v>4593</v>
      </c>
      <c r="B1692" t="str">
        <f t="shared" si="26"/>
        <v>Bradi3g36325</v>
      </c>
      <c r="C1692" t="s">
        <v>121</v>
      </c>
      <c r="D1692">
        <v>5.4704899999999999</v>
      </c>
      <c r="E1692">
        <v>2.8737400000000002</v>
      </c>
      <c r="F1692">
        <v>-0.92874000000000001</v>
      </c>
      <c r="G1692">
        <v>1.4999999999999999E-4</v>
      </c>
      <c r="H1692">
        <v>2.8254E-3</v>
      </c>
    </row>
    <row r="1693" spans="1:11" x14ac:dyDescent="0.3">
      <c r="A1693" t="s">
        <v>4594</v>
      </c>
      <c r="B1693" t="str">
        <f t="shared" si="26"/>
        <v>Bradi3g36420</v>
      </c>
      <c r="C1693" t="s">
        <v>4595</v>
      </c>
      <c r="D1693">
        <v>15.893800000000001</v>
      </c>
      <c r="E1693">
        <v>10.8454</v>
      </c>
      <c r="F1693">
        <v>-0.55138799999999999</v>
      </c>
      <c r="G1693" s="1">
        <v>4.0000000000000002E-4</v>
      </c>
      <c r="H1693">
        <v>6.4595299999999998E-3</v>
      </c>
    </row>
    <row r="1694" spans="1:11" x14ac:dyDescent="0.3">
      <c r="A1694" t="s">
        <v>4596</v>
      </c>
      <c r="B1694" t="str">
        <f t="shared" si="26"/>
        <v>Bradi3g36430</v>
      </c>
      <c r="C1694" t="s">
        <v>4597</v>
      </c>
      <c r="D1694">
        <v>5.1753999999999998</v>
      </c>
      <c r="E1694">
        <v>8.5127699999999997</v>
      </c>
      <c r="F1694">
        <v>0.71795799999999999</v>
      </c>
      <c r="G1694">
        <v>1.15E-3</v>
      </c>
      <c r="H1694">
        <v>1.5101399999999999E-2</v>
      </c>
      <c r="I1694">
        <v>6</v>
      </c>
      <c r="J1694" t="s">
        <v>4598</v>
      </c>
      <c r="K1694" t="s">
        <v>2391</v>
      </c>
    </row>
    <row r="1695" spans="1:11" x14ac:dyDescent="0.3">
      <c r="A1695" t="s">
        <v>4599</v>
      </c>
      <c r="B1695" t="str">
        <f t="shared" si="26"/>
        <v>Bradi3g36541</v>
      </c>
      <c r="C1695" t="s">
        <v>121</v>
      </c>
      <c r="D1695">
        <v>172.87200000000001</v>
      </c>
      <c r="E1695">
        <v>46.280999999999999</v>
      </c>
      <c r="F1695">
        <v>-1.9012100000000001</v>
      </c>
      <c r="G1695" s="1">
        <v>5.0000000000000002E-5</v>
      </c>
      <c r="H1695">
        <v>1.0920700000000001E-3</v>
      </c>
    </row>
    <row r="1696" spans="1:11" x14ac:dyDescent="0.3">
      <c r="A1696" t="s">
        <v>4600</v>
      </c>
      <c r="B1696" t="str">
        <f t="shared" si="26"/>
        <v>Bradi3g36542</v>
      </c>
      <c r="C1696" t="s">
        <v>121</v>
      </c>
      <c r="D1696">
        <v>201.22</v>
      </c>
      <c r="E1696">
        <v>56.096400000000003</v>
      </c>
      <c r="F1696">
        <v>-1.8427899999999999</v>
      </c>
      <c r="G1696" s="1">
        <v>5.0000000000000002E-5</v>
      </c>
      <c r="H1696">
        <v>1.0920700000000001E-3</v>
      </c>
    </row>
    <row r="1697" spans="1:11" x14ac:dyDescent="0.3">
      <c r="A1697" t="s">
        <v>4601</v>
      </c>
      <c r="B1697" t="str">
        <f t="shared" si="26"/>
        <v>Bradi3g36797</v>
      </c>
      <c r="C1697" t="s">
        <v>4602</v>
      </c>
      <c r="D1697">
        <v>1.70048</v>
      </c>
      <c r="E1697">
        <v>0.161718</v>
      </c>
      <c r="F1697">
        <v>-3.3944000000000001</v>
      </c>
      <c r="G1697" s="1">
        <v>5.0000000000000002E-5</v>
      </c>
      <c r="H1697">
        <v>1.0920700000000001E-3</v>
      </c>
      <c r="I1697">
        <v>6</v>
      </c>
      <c r="J1697" t="s">
        <v>4603</v>
      </c>
      <c r="K1697" t="s">
        <v>4604</v>
      </c>
    </row>
    <row r="1698" spans="1:11" x14ac:dyDescent="0.3">
      <c r="A1698" t="s">
        <v>4605</v>
      </c>
      <c r="B1698" t="str">
        <f t="shared" si="26"/>
        <v>Bradi3g36960</v>
      </c>
      <c r="C1698" t="s">
        <v>4606</v>
      </c>
      <c r="D1698">
        <v>1.861</v>
      </c>
      <c r="E1698">
        <v>1.14175</v>
      </c>
      <c r="F1698">
        <v>-0.70483499999999999</v>
      </c>
      <c r="G1698">
        <v>4.6499999999999996E-3</v>
      </c>
      <c r="H1698">
        <v>4.4111299999999999E-2</v>
      </c>
      <c r="I1698">
        <v>4</v>
      </c>
      <c r="J1698" t="s">
        <v>4607</v>
      </c>
      <c r="K1698" t="s">
        <v>4608</v>
      </c>
    </row>
    <row r="1699" spans="1:11" x14ac:dyDescent="0.3">
      <c r="A1699" t="s">
        <v>4609</v>
      </c>
      <c r="B1699" t="str">
        <f t="shared" si="26"/>
        <v>Bradi3g36980</v>
      </c>
      <c r="C1699" t="s">
        <v>2311</v>
      </c>
      <c r="D1699">
        <v>2.2116500000000001</v>
      </c>
      <c r="E1699">
        <v>0.51960799999999996</v>
      </c>
      <c r="F1699">
        <v>-2.0896300000000001</v>
      </c>
      <c r="G1699" s="1">
        <v>5.0000000000000002E-5</v>
      </c>
      <c r="H1699">
        <v>1.0920700000000001E-3</v>
      </c>
      <c r="I1699">
        <v>1</v>
      </c>
      <c r="J1699" t="s">
        <v>2312</v>
      </c>
      <c r="K1699" t="s">
        <v>111</v>
      </c>
    </row>
    <row r="1700" spans="1:11" x14ac:dyDescent="0.3">
      <c r="A1700" t="s">
        <v>4610</v>
      </c>
      <c r="B1700" t="str">
        <f t="shared" si="26"/>
        <v>Bradi3g37040</v>
      </c>
      <c r="C1700" t="s">
        <v>2057</v>
      </c>
      <c r="D1700">
        <v>6.4079199999999998</v>
      </c>
      <c r="E1700">
        <v>3.3436300000000001</v>
      </c>
      <c r="F1700">
        <v>-0.938442</v>
      </c>
      <c r="G1700">
        <v>1.4999999999999999E-4</v>
      </c>
      <c r="H1700">
        <v>2.8254E-3</v>
      </c>
      <c r="I1700">
        <v>1</v>
      </c>
      <c r="J1700" t="s">
        <v>498</v>
      </c>
      <c r="K1700" t="s">
        <v>37</v>
      </c>
    </row>
    <row r="1701" spans="1:11" x14ac:dyDescent="0.3">
      <c r="A1701" t="s">
        <v>4611</v>
      </c>
      <c r="B1701" t="str">
        <f t="shared" si="26"/>
        <v>Bradi3g37120</v>
      </c>
      <c r="C1701" t="s">
        <v>4612</v>
      </c>
      <c r="D1701">
        <v>0.43434800000000001</v>
      </c>
      <c r="E1701">
        <v>0.21893099999999999</v>
      </c>
      <c r="F1701">
        <v>-0.98837900000000001</v>
      </c>
      <c r="G1701">
        <v>4.1999999999999997E-3</v>
      </c>
      <c r="H1701">
        <v>4.0930899999999999E-2</v>
      </c>
    </row>
    <row r="1702" spans="1:11" x14ac:dyDescent="0.3">
      <c r="A1702" t="s">
        <v>4613</v>
      </c>
      <c r="B1702" t="str">
        <f t="shared" si="26"/>
        <v>Bradi3g37187</v>
      </c>
      <c r="C1702" t="s">
        <v>4614</v>
      </c>
      <c r="D1702">
        <v>1.2566200000000001</v>
      </c>
      <c r="E1702">
        <v>0.27424100000000001</v>
      </c>
      <c r="F1702">
        <v>-2.19604</v>
      </c>
      <c r="G1702" s="1">
        <v>5.0000000000000002E-5</v>
      </c>
      <c r="H1702">
        <v>1.0920700000000001E-3</v>
      </c>
      <c r="I1702">
        <v>2</v>
      </c>
      <c r="J1702" t="s">
        <v>577</v>
      </c>
      <c r="K1702" t="s">
        <v>578</v>
      </c>
    </row>
    <row r="1703" spans="1:11" x14ac:dyDescent="0.3">
      <c r="A1703" t="s">
        <v>4615</v>
      </c>
      <c r="B1703" t="str">
        <f t="shared" si="26"/>
        <v>Bradi3g37225</v>
      </c>
      <c r="C1703" t="s">
        <v>4616</v>
      </c>
      <c r="D1703">
        <v>2.4931999999999999</v>
      </c>
      <c r="E1703">
        <v>12.2302</v>
      </c>
      <c r="F1703">
        <v>2.2943799999999999</v>
      </c>
      <c r="G1703" s="1">
        <v>5.0000000000000002E-5</v>
      </c>
      <c r="H1703">
        <v>1.0920700000000001E-3</v>
      </c>
    </row>
    <row r="1704" spans="1:11" x14ac:dyDescent="0.3">
      <c r="A1704" t="s">
        <v>4617</v>
      </c>
      <c r="B1704" t="str">
        <f t="shared" si="26"/>
        <v>Bradi3g37240</v>
      </c>
      <c r="C1704" t="s">
        <v>4618</v>
      </c>
      <c r="D1704">
        <v>19.123899999999999</v>
      </c>
      <c r="E1704">
        <v>8.4443099999999998</v>
      </c>
      <c r="F1704">
        <v>-1.1793199999999999</v>
      </c>
      <c r="G1704" s="1">
        <v>5.0000000000000002E-5</v>
      </c>
      <c r="H1704">
        <v>1.0920700000000001E-3</v>
      </c>
      <c r="I1704">
        <v>8</v>
      </c>
      <c r="J1704" t="s">
        <v>4619</v>
      </c>
      <c r="K1704" t="s">
        <v>4620</v>
      </c>
    </row>
    <row r="1705" spans="1:11" x14ac:dyDescent="0.3">
      <c r="A1705" t="s">
        <v>4621</v>
      </c>
      <c r="B1705" t="str">
        <f t="shared" si="26"/>
        <v>Bradi3g37457</v>
      </c>
      <c r="C1705" t="s">
        <v>249</v>
      </c>
      <c r="D1705">
        <v>5.4200799999999996</v>
      </c>
      <c r="E1705">
        <v>0.71880299999999997</v>
      </c>
      <c r="F1705">
        <v>-2.91465</v>
      </c>
      <c r="G1705" s="1">
        <v>5.0000000000000002E-5</v>
      </c>
      <c r="H1705">
        <v>1.0920700000000001E-3</v>
      </c>
      <c r="I1705">
        <v>3</v>
      </c>
      <c r="J1705" t="s">
        <v>250</v>
      </c>
      <c r="K1705" t="s">
        <v>134</v>
      </c>
    </row>
    <row r="1706" spans="1:11" x14ac:dyDescent="0.3">
      <c r="A1706" t="s">
        <v>4622</v>
      </c>
      <c r="B1706" t="str">
        <f t="shared" si="26"/>
        <v>Bradi3g37470</v>
      </c>
      <c r="C1706" t="s">
        <v>4623</v>
      </c>
      <c r="D1706">
        <v>24.722300000000001</v>
      </c>
      <c r="E1706">
        <v>41.680599999999998</v>
      </c>
      <c r="F1706">
        <v>0.75356400000000001</v>
      </c>
      <c r="G1706" s="1">
        <v>5.0000000000000002E-5</v>
      </c>
      <c r="H1706">
        <v>1.0920700000000001E-3</v>
      </c>
      <c r="I1706">
        <v>3</v>
      </c>
      <c r="J1706" t="s">
        <v>1026</v>
      </c>
      <c r="K1706" t="s">
        <v>99</v>
      </c>
    </row>
    <row r="1707" spans="1:11" x14ac:dyDescent="0.3">
      <c r="A1707" t="s">
        <v>4624</v>
      </c>
      <c r="B1707" t="str">
        <f t="shared" si="26"/>
        <v>Bradi3g37475</v>
      </c>
      <c r="C1707" t="s">
        <v>121</v>
      </c>
      <c r="D1707">
        <v>8.5064399999999996</v>
      </c>
      <c r="E1707">
        <v>4.0029000000000003</v>
      </c>
      <c r="F1707">
        <v>-1.08751</v>
      </c>
      <c r="G1707">
        <v>9.5E-4</v>
      </c>
      <c r="H1707">
        <v>1.2951799999999999E-2</v>
      </c>
    </row>
    <row r="1708" spans="1:11" x14ac:dyDescent="0.3">
      <c r="A1708" t="s">
        <v>4625</v>
      </c>
      <c r="B1708" t="str">
        <f t="shared" si="26"/>
        <v>Bradi3g37623</v>
      </c>
      <c r="C1708" t="s">
        <v>121</v>
      </c>
      <c r="D1708">
        <v>171.26</v>
      </c>
      <c r="E1708">
        <v>72.177099999999996</v>
      </c>
      <c r="F1708">
        <v>-1.24658</v>
      </c>
      <c r="G1708" s="1">
        <v>5.0000000000000002E-5</v>
      </c>
      <c r="H1708">
        <v>1.0920700000000001E-3</v>
      </c>
    </row>
    <row r="1709" spans="1:11" x14ac:dyDescent="0.3">
      <c r="A1709" t="s">
        <v>4626</v>
      </c>
      <c r="B1709" t="str">
        <f t="shared" si="26"/>
        <v>Bradi3g37690</v>
      </c>
      <c r="C1709" t="s">
        <v>4627</v>
      </c>
      <c r="D1709">
        <v>2.0773199999999998</v>
      </c>
      <c r="E1709">
        <v>1.1627400000000001</v>
      </c>
      <c r="F1709">
        <v>-0.83719600000000005</v>
      </c>
      <c r="G1709" s="1">
        <v>5.0000000000000001E-4</v>
      </c>
      <c r="H1709">
        <v>7.7552699999999999E-3</v>
      </c>
      <c r="I1709">
        <v>7</v>
      </c>
      <c r="J1709" t="s">
        <v>4628</v>
      </c>
      <c r="K1709" t="s">
        <v>4629</v>
      </c>
    </row>
    <row r="1710" spans="1:11" x14ac:dyDescent="0.3">
      <c r="A1710" t="s">
        <v>4630</v>
      </c>
      <c r="B1710" t="str">
        <f t="shared" si="26"/>
        <v>Bradi3g37810</v>
      </c>
      <c r="C1710" t="s">
        <v>4631</v>
      </c>
      <c r="D1710">
        <v>1.1679999999999999</v>
      </c>
      <c r="E1710">
        <v>0.17719199999999999</v>
      </c>
      <c r="F1710">
        <v>-2.72065</v>
      </c>
      <c r="G1710">
        <v>2.3999999999999998E-3</v>
      </c>
      <c r="H1710">
        <v>2.6985700000000001E-2</v>
      </c>
      <c r="I1710">
        <v>6</v>
      </c>
      <c r="J1710" t="s">
        <v>346</v>
      </c>
      <c r="K1710" t="s">
        <v>347</v>
      </c>
    </row>
    <row r="1711" spans="1:11" x14ac:dyDescent="0.3">
      <c r="A1711" t="s">
        <v>4632</v>
      </c>
      <c r="B1711" t="str">
        <f t="shared" si="26"/>
        <v>Bradi3g37830</v>
      </c>
      <c r="C1711" t="s">
        <v>4633</v>
      </c>
      <c r="D1711">
        <v>41.433500000000002</v>
      </c>
      <c r="E1711">
        <v>14.9061</v>
      </c>
      <c r="F1711">
        <v>-1.47489</v>
      </c>
      <c r="G1711" s="1">
        <v>5.0000000000000002E-5</v>
      </c>
      <c r="H1711">
        <v>1.0920700000000001E-3</v>
      </c>
      <c r="I1711">
        <v>7</v>
      </c>
      <c r="J1711" t="s">
        <v>4634</v>
      </c>
      <c r="K1711" t="s">
        <v>4635</v>
      </c>
    </row>
    <row r="1712" spans="1:11" x14ac:dyDescent="0.3">
      <c r="A1712" t="s">
        <v>4636</v>
      </c>
      <c r="B1712" t="str">
        <f t="shared" si="26"/>
        <v>Bradi3g37920</v>
      </c>
      <c r="C1712" t="s">
        <v>4637</v>
      </c>
      <c r="D1712">
        <v>49.018599999999999</v>
      </c>
      <c r="E1712">
        <v>34.689700000000002</v>
      </c>
      <c r="F1712">
        <v>-0.49882100000000001</v>
      </c>
      <c r="G1712">
        <v>3.2000000000000002E-3</v>
      </c>
      <c r="H1712">
        <v>3.3367599999999997E-2</v>
      </c>
      <c r="I1712">
        <v>5</v>
      </c>
      <c r="J1712" t="s">
        <v>4638</v>
      </c>
      <c r="K1712" t="s">
        <v>4639</v>
      </c>
    </row>
    <row r="1713" spans="1:11" x14ac:dyDescent="0.3">
      <c r="A1713" t="s">
        <v>4640</v>
      </c>
      <c r="B1713" t="str">
        <f t="shared" si="26"/>
        <v>Bradi3g38020</v>
      </c>
      <c r="C1713" t="s">
        <v>4641</v>
      </c>
      <c r="D1713">
        <v>3.1470699999999998</v>
      </c>
      <c r="E1713">
        <v>0.38186700000000001</v>
      </c>
      <c r="F1713">
        <v>-3.0428700000000002</v>
      </c>
      <c r="G1713" s="1">
        <v>5.0000000000000002E-5</v>
      </c>
      <c r="H1713">
        <v>1.0920700000000001E-3</v>
      </c>
      <c r="I1713">
        <v>2</v>
      </c>
      <c r="J1713" t="s">
        <v>1276</v>
      </c>
      <c r="K1713" t="s">
        <v>182</v>
      </c>
    </row>
    <row r="1714" spans="1:11" x14ac:dyDescent="0.3">
      <c r="A1714" t="s">
        <v>4642</v>
      </c>
      <c r="B1714" t="str">
        <f t="shared" si="26"/>
        <v>Bradi3g38060</v>
      </c>
      <c r="C1714" t="s">
        <v>4643</v>
      </c>
      <c r="D1714">
        <v>11.365600000000001</v>
      </c>
      <c r="E1714">
        <v>3.9276300000000002</v>
      </c>
      <c r="F1714">
        <v>-1.53294</v>
      </c>
      <c r="G1714" s="1">
        <v>5.0000000000000002E-5</v>
      </c>
      <c r="H1714">
        <v>1.0920700000000001E-3</v>
      </c>
      <c r="I1714">
        <v>3</v>
      </c>
      <c r="J1714" t="s">
        <v>4644</v>
      </c>
      <c r="K1714" t="s">
        <v>661</v>
      </c>
    </row>
    <row r="1715" spans="1:11" x14ac:dyDescent="0.3">
      <c r="A1715" t="s">
        <v>4645</v>
      </c>
      <c r="B1715" t="str">
        <f t="shared" si="26"/>
        <v>Bradi3g38227</v>
      </c>
      <c r="C1715" t="s">
        <v>4646</v>
      </c>
      <c r="D1715">
        <v>5.7977299999999996</v>
      </c>
      <c r="E1715">
        <v>3.3071000000000002</v>
      </c>
      <c r="F1715">
        <v>-0.80992200000000003</v>
      </c>
      <c r="G1715" s="1">
        <v>5.0000000000000002E-5</v>
      </c>
      <c r="H1715">
        <v>1.0920700000000001E-3</v>
      </c>
    </row>
    <row r="1716" spans="1:11" x14ac:dyDescent="0.3">
      <c r="A1716" t="s">
        <v>4647</v>
      </c>
      <c r="B1716" t="str">
        <f t="shared" si="26"/>
        <v>Bradi3g38290</v>
      </c>
      <c r="C1716" t="s">
        <v>4648</v>
      </c>
      <c r="D1716">
        <v>0.77408500000000002</v>
      </c>
      <c r="E1716">
        <v>1.96305</v>
      </c>
      <c r="F1716">
        <v>1.34253</v>
      </c>
      <c r="G1716">
        <v>4.4999999999999999E-4</v>
      </c>
      <c r="H1716">
        <v>7.0918700000000001E-3</v>
      </c>
      <c r="I1716">
        <v>6</v>
      </c>
      <c r="J1716" t="s">
        <v>4649</v>
      </c>
      <c r="K1716" t="s">
        <v>1457</v>
      </c>
    </row>
    <row r="1717" spans="1:11" x14ac:dyDescent="0.3">
      <c r="A1717" t="s">
        <v>4650</v>
      </c>
      <c r="B1717" t="str">
        <f t="shared" si="26"/>
        <v>Bradi3g38417</v>
      </c>
      <c r="C1717" t="s">
        <v>4651</v>
      </c>
      <c r="D1717">
        <v>1.5266200000000001</v>
      </c>
      <c r="E1717">
        <v>0.445216</v>
      </c>
      <c r="F1717">
        <v>-1.77776</v>
      </c>
      <c r="G1717" s="1">
        <v>5.0000000000000002E-5</v>
      </c>
      <c r="H1717">
        <v>1.0920700000000001E-3</v>
      </c>
      <c r="I1717">
        <v>2</v>
      </c>
      <c r="J1717" t="s">
        <v>4652</v>
      </c>
      <c r="K1717" t="s">
        <v>239</v>
      </c>
    </row>
    <row r="1718" spans="1:11" x14ac:dyDescent="0.3">
      <c r="A1718" t="s">
        <v>4653</v>
      </c>
      <c r="B1718" t="str">
        <f t="shared" si="26"/>
        <v>Bradi3g38430</v>
      </c>
      <c r="C1718" t="s">
        <v>4654</v>
      </c>
      <c r="D1718">
        <v>3.6653899999999999</v>
      </c>
      <c r="E1718">
        <v>0</v>
      </c>
      <c r="F1718" t="e">
        <f>-Inf</f>
        <v>#NAME?</v>
      </c>
      <c r="G1718" s="1">
        <v>5.0000000000000002E-5</v>
      </c>
      <c r="H1718">
        <v>1.0920700000000001E-3</v>
      </c>
      <c r="I1718">
        <v>1</v>
      </c>
      <c r="J1718" t="s">
        <v>498</v>
      </c>
      <c r="K1718" t="s">
        <v>37</v>
      </c>
    </row>
    <row r="1719" spans="1:11" x14ac:dyDescent="0.3">
      <c r="A1719" t="s">
        <v>4655</v>
      </c>
      <c r="B1719" t="str">
        <f t="shared" si="26"/>
        <v>Bradi3g38480</v>
      </c>
      <c r="C1719" t="s">
        <v>4656</v>
      </c>
      <c r="D1719">
        <v>73.967799999999997</v>
      </c>
      <c r="E1719">
        <v>118.83499999999999</v>
      </c>
      <c r="F1719">
        <v>0.68398999999999999</v>
      </c>
      <c r="G1719" s="1">
        <v>5.0000000000000002E-5</v>
      </c>
      <c r="H1719">
        <v>1.0920700000000001E-3</v>
      </c>
      <c r="I1719">
        <v>9</v>
      </c>
      <c r="J1719" t="s">
        <v>4657</v>
      </c>
      <c r="K1719" t="s">
        <v>4658</v>
      </c>
    </row>
    <row r="1720" spans="1:11" x14ac:dyDescent="0.3">
      <c r="A1720" t="s">
        <v>4659</v>
      </c>
      <c r="B1720" t="str">
        <f t="shared" si="26"/>
        <v>Bradi3g38514</v>
      </c>
      <c r="C1720" t="s">
        <v>4660</v>
      </c>
      <c r="D1720">
        <v>49.9709</v>
      </c>
      <c r="E1720">
        <v>25.2623</v>
      </c>
      <c r="F1720">
        <v>-0.98410200000000003</v>
      </c>
      <c r="G1720" s="1">
        <v>5.0000000000000002E-5</v>
      </c>
      <c r="H1720">
        <v>1.0920700000000001E-3</v>
      </c>
    </row>
    <row r="1721" spans="1:11" x14ac:dyDescent="0.3">
      <c r="A1721" t="s">
        <v>4661</v>
      </c>
      <c r="B1721" t="str">
        <f t="shared" si="26"/>
        <v>Bradi3g38720</v>
      </c>
      <c r="C1721" t="s">
        <v>4662</v>
      </c>
      <c r="D1721">
        <v>11.4367</v>
      </c>
      <c r="E1721">
        <v>0.55006299999999997</v>
      </c>
      <c r="F1721">
        <v>-4.3779199999999996</v>
      </c>
      <c r="G1721">
        <v>1.4999999999999999E-4</v>
      </c>
      <c r="H1721">
        <v>2.8254E-3</v>
      </c>
      <c r="I1721">
        <v>1</v>
      </c>
      <c r="J1721" t="s">
        <v>169</v>
      </c>
      <c r="K1721" t="s">
        <v>111</v>
      </c>
    </row>
    <row r="1722" spans="1:11" x14ac:dyDescent="0.3">
      <c r="A1722" t="s">
        <v>4663</v>
      </c>
      <c r="B1722" t="str">
        <f t="shared" si="26"/>
        <v>Bradi3g39032</v>
      </c>
      <c r="C1722" t="s">
        <v>4664</v>
      </c>
      <c r="D1722">
        <v>0.52900000000000003</v>
      </c>
      <c r="E1722">
        <v>0</v>
      </c>
      <c r="F1722" t="e">
        <f>-Inf</f>
        <v>#NAME?</v>
      </c>
      <c r="G1722" s="1">
        <v>5.0000000000000002E-5</v>
      </c>
      <c r="H1722">
        <v>1.0920700000000001E-3</v>
      </c>
    </row>
    <row r="1723" spans="1:11" x14ac:dyDescent="0.3">
      <c r="A1723" t="s">
        <v>4665</v>
      </c>
      <c r="B1723" t="str">
        <f t="shared" si="26"/>
        <v>Bradi3g39150</v>
      </c>
      <c r="C1723" t="s">
        <v>2349</v>
      </c>
      <c r="D1723">
        <v>0.52664599999999995</v>
      </c>
      <c r="E1723">
        <v>0</v>
      </c>
      <c r="F1723" t="e">
        <f>-Inf</f>
        <v>#NAME?</v>
      </c>
      <c r="G1723" s="1">
        <v>5.0000000000000002E-5</v>
      </c>
      <c r="H1723">
        <v>1.0920700000000001E-3</v>
      </c>
      <c r="I1723">
        <v>11</v>
      </c>
      <c r="J1723" t="s">
        <v>4666</v>
      </c>
      <c r="K1723" t="s">
        <v>4667</v>
      </c>
    </row>
    <row r="1724" spans="1:11" x14ac:dyDescent="0.3">
      <c r="A1724" t="s">
        <v>4668</v>
      </c>
      <c r="B1724" t="str">
        <f t="shared" si="26"/>
        <v>Bradi3g39230</v>
      </c>
      <c r="C1724" t="s">
        <v>4669</v>
      </c>
      <c r="D1724">
        <v>22.427900000000001</v>
      </c>
      <c r="E1724">
        <v>37.563800000000001</v>
      </c>
      <c r="F1724">
        <v>0.74404800000000004</v>
      </c>
      <c r="G1724">
        <v>1.15E-3</v>
      </c>
      <c r="H1724">
        <v>1.5101399999999999E-2</v>
      </c>
      <c r="I1724">
        <v>1</v>
      </c>
      <c r="J1724" t="s">
        <v>169</v>
      </c>
      <c r="K1724" t="s">
        <v>111</v>
      </c>
    </row>
    <row r="1725" spans="1:11" x14ac:dyDescent="0.3">
      <c r="A1725" t="s">
        <v>4670</v>
      </c>
      <c r="B1725" t="str">
        <f t="shared" si="26"/>
        <v>Bradi3g39260</v>
      </c>
      <c r="C1725" t="s">
        <v>4671</v>
      </c>
      <c r="D1725">
        <v>328.738</v>
      </c>
      <c r="E1725">
        <v>505.71300000000002</v>
      </c>
      <c r="F1725">
        <v>0.62138300000000002</v>
      </c>
      <c r="G1725" s="1">
        <v>5.0000000000000002E-5</v>
      </c>
      <c r="H1725">
        <v>1.0920700000000001E-3</v>
      </c>
    </row>
    <row r="1726" spans="1:11" x14ac:dyDescent="0.3">
      <c r="A1726" t="s">
        <v>4672</v>
      </c>
      <c r="B1726" t="str">
        <f t="shared" si="26"/>
        <v>Bradi3g39340</v>
      </c>
      <c r="C1726" t="s">
        <v>4673</v>
      </c>
      <c r="D1726">
        <v>5.8650500000000001</v>
      </c>
      <c r="E1726">
        <v>0.20141200000000001</v>
      </c>
      <c r="F1726">
        <v>-4.8639200000000002</v>
      </c>
      <c r="G1726" s="1">
        <v>5.0000000000000002E-5</v>
      </c>
      <c r="H1726">
        <v>1.0920700000000001E-3</v>
      </c>
      <c r="I1726">
        <v>5</v>
      </c>
      <c r="J1726" t="s">
        <v>966</v>
      </c>
      <c r="K1726" t="s">
        <v>967</v>
      </c>
    </row>
    <row r="1727" spans="1:11" x14ac:dyDescent="0.3">
      <c r="A1727" t="s">
        <v>4674</v>
      </c>
      <c r="B1727" t="str">
        <f t="shared" si="26"/>
        <v>Bradi3g39360</v>
      </c>
      <c r="C1727" t="s">
        <v>4675</v>
      </c>
      <c r="D1727">
        <v>4.2819799999999999</v>
      </c>
      <c r="E1727">
        <v>2.0770400000000002</v>
      </c>
      <c r="F1727">
        <v>-1.04375</v>
      </c>
      <c r="G1727" s="1">
        <v>5.0000000000000002E-5</v>
      </c>
      <c r="H1727">
        <v>1.0920700000000001E-3</v>
      </c>
      <c r="I1727">
        <v>6</v>
      </c>
      <c r="J1727" t="s">
        <v>4676</v>
      </c>
      <c r="K1727" t="s">
        <v>4677</v>
      </c>
    </row>
    <row r="1728" spans="1:11" x14ac:dyDescent="0.3">
      <c r="A1728" t="s">
        <v>4678</v>
      </c>
      <c r="B1728" t="str">
        <f t="shared" si="26"/>
        <v>Bradi3g39400</v>
      </c>
      <c r="C1728" t="s">
        <v>4679</v>
      </c>
      <c r="D1728">
        <v>47.104599999999998</v>
      </c>
      <c r="E1728">
        <v>66.910300000000007</v>
      </c>
      <c r="F1728">
        <v>0.50636099999999995</v>
      </c>
      <c r="G1728">
        <v>2.65E-3</v>
      </c>
      <c r="H1728">
        <v>2.91971E-2</v>
      </c>
      <c r="I1728">
        <v>10</v>
      </c>
      <c r="J1728" t="s">
        <v>4680</v>
      </c>
      <c r="K1728" t="s">
        <v>4681</v>
      </c>
    </row>
    <row r="1729" spans="1:11" x14ac:dyDescent="0.3">
      <c r="A1729" t="s">
        <v>4682</v>
      </c>
      <c r="B1729" t="str">
        <f t="shared" si="26"/>
        <v>Bradi3g39450</v>
      </c>
      <c r="C1729" t="s">
        <v>4683</v>
      </c>
      <c r="D1729">
        <v>16.994700000000002</v>
      </c>
      <c r="E1729">
        <v>24.997</v>
      </c>
      <c r="F1729">
        <v>0.55666899999999997</v>
      </c>
      <c r="G1729">
        <v>4.4999999999999999E-4</v>
      </c>
      <c r="H1729">
        <v>7.0918700000000001E-3</v>
      </c>
      <c r="I1729">
        <v>1</v>
      </c>
      <c r="J1729" t="s">
        <v>201</v>
      </c>
      <c r="K1729" t="s">
        <v>37</v>
      </c>
    </row>
    <row r="1730" spans="1:11" x14ac:dyDescent="0.3">
      <c r="A1730" t="s">
        <v>4684</v>
      </c>
      <c r="B1730" t="str">
        <f t="shared" si="26"/>
        <v>Bradi3g39467</v>
      </c>
      <c r="C1730" t="s">
        <v>4685</v>
      </c>
      <c r="D1730">
        <v>5.7787699999999997</v>
      </c>
      <c r="E1730">
        <v>2.39981</v>
      </c>
      <c r="F1730">
        <v>-1.2678400000000001</v>
      </c>
      <c r="G1730" s="1">
        <v>5.0000000000000002E-5</v>
      </c>
      <c r="H1730">
        <v>1.0920700000000001E-3</v>
      </c>
      <c r="I1730">
        <v>3</v>
      </c>
      <c r="J1730" t="s">
        <v>3994</v>
      </c>
      <c r="K1730" t="s">
        <v>99</v>
      </c>
    </row>
    <row r="1731" spans="1:11" x14ac:dyDescent="0.3">
      <c r="A1731" t="s">
        <v>4686</v>
      </c>
      <c r="B1731" t="str">
        <f t="shared" ref="B1731:B1794" si="27">LEFT(A1731,LEN(A1731)-5)</f>
        <v>Bradi3g39490</v>
      </c>
      <c r="C1731" t="s">
        <v>4687</v>
      </c>
      <c r="D1731">
        <v>4.3470399999999998</v>
      </c>
      <c r="E1731">
        <v>0.36361900000000003</v>
      </c>
      <c r="F1731">
        <v>-3.5795400000000002</v>
      </c>
      <c r="G1731">
        <v>1.4999999999999999E-4</v>
      </c>
      <c r="H1731">
        <v>2.8254E-3</v>
      </c>
      <c r="I1731">
        <v>2</v>
      </c>
      <c r="J1731" t="s">
        <v>4688</v>
      </c>
      <c r="K1731" t="s">
        <v>25</v>
      </c>
    </row>
    <row r="1732" spans="1:11" x14ac:dyDescent="0.3">
      <c r="A1732" t="s">
        <v>4689</v>
      </c>
      <c r="B1732" t="str">
        <f t="shared" si="27"/>
        <v>Bradi3g39540</v>
      </c>
      <c r="C1732" t="s">
        <v>4690</v>
      </c>
      <c r="D1732">
        <v>5.1317399999999997</v>
      </c>
      <c r="E1732">
        <v>3.3517700000000001</v>
      </c>
      <c r="F1732">
        <v>-0.61452600000000002</v>
      </c>
      <c r="G1732">
        <v>1.9E-3</v>
      </c>
      <c r="H1732">
        <v>2.2412600000000001E-2</v>
      </c>
      <c r="I1732">
        <v>4</v>
      </c>
      <c r="J1732" t="s">
        <v>970</v>
      </c>
      <c r="K1732" t="s">
        <v>971</v>
      </c>
    </row>
    <row r="1733" spans="1:11" x14ac:dyDescent="0.3">
      <c r="A1733" t="s">
        <v>4691</v>
      </c>
      <c r="B1733" t="str">
        <f t="shared" si="27"/>
        <v>Bradi3g39570</v>
      </c>
      <c r="C1733" t="s">
        <v>4692</v>
      </c>
      <c r="D1733">
        <v>2.2951199999999998</v>
      </c>
      <c r="E1733">
        <v>1.3411299999999999</v>
      </c>
      <c r="F1733">
        <v>-0.77512000000000003</v>
      </c>
      <c r="G1733">
        <v>4.1000000000000003E-3</v>
      </c>
      <c r="H1733">
        <v>4.0155799999999998E-2</v>
      </c>
      <c r="I1733">
        <v>5</v>
      </c>
      <c r="J1733" t="s">
        <v>4693</v>
      </c>
      <c r="K1733" t="s">
        <v>3058</v>
      </c>
    </row>
    <row r="1734" spans="1:11" x14ac:dyDescent="0.3">
      <c r="A1734" t="s">
        <v>4694</v>
      </c>
      <c r="B1734" t="str">
        <f t="shared" si="27"/>
        <v>Bradi3g39590</v>
      </c>
      <c r="C1734" t="s">
        <v>4695</v>
      </c>
      <c r="D1734">
        <v>315.48</v>
      </c>
      <c r="E1734">
        <v>172.08699999999999</v>
      </c>
      <c r="F1734">
        <v>-0.87441000000000002</v>
      </c>
      <c r="G1734" s="1">
        <v>1E-4</v>
      </c>
      <c r="H1734">
        <v>2.00213E-3</v>
      </c>
      <c r="I1734">
        <v>5</v>
      </c>
      <c r="J1734" t="s">
        <v>4696</v>
      </c>
      <c r="K1734" t="s">
        <v>797</v>
      </c>
    </row>
    <row r="1735" spans="1:11" x14ac:dyDescent="0.3">
      <c r="A1735" t="s">
        <v>4697</v>
      </c>
      <c r="B1735" t="str">
        <f t="shared" si="27"/>
        <v>Bradi3g39640</v>
      </c>
      <c r="C1735" t="s">
        <v>4698</v>
      </c>
      <c r="D1735">
        <v>4.6897599999999997</v>
      </c>
      <c r="E1735">
        <v>2.6982900000000001</v>
      </c>
      <c r="F1735">
        <v>-0.79746700000000004</v>
      </c>
      <c r="G1735">
        <v>2.8999999999999998E-3</v>
      </c>
      <c r="H1735">
        <v>3.1249699999999998E-2</v>
      </c>
      <c r="I1735">
        <v>8</v>
      </c>
      <c r="J1735" t="s">
        <v>4699</v>
      </c>
      <c r="K1735" t="s">
        <v>4700</v>
      </c>
    </row>
    <row r="1736" spans="1:11" x14ac:dyDescent="0.3">
      <c r="A1736" t="s">
        <v>4701</v>
      </c>
      <c r="B1736" t="str">
        <f t="shared" si="27"/>
        <v>Bradi3g39860</v>
      </c>
      <c r="C1736" t="s">
        <v>4702</v>
      </c>
      <c r="D1736">
        <v>2.8232900000000001</v>
      </c>
      <c r="E1736">
        <v>0.163489</v>
      </c>
      <c r="F1736">
        <v>-4.1101099999999997</v>
      </c>
      <c r="G1736" s="1">
        <v>5.0000000000000002E-5</v>
      </c>
      <c r="H1736">
        <v>1.0920700000000001E-3</v>
      </c>
      <c r="I1736">
        <v>4</v>
      </c>
      <c r="J1736" t="s">
        <v>3068</v>
      </c>
      <c r="K1736" t="s">
        <v>444</v>
      </c>
    </row>
    <row r="1737" spans="1:11" x14ac:dyDescent="0.3">
      <c r="A1737" t="s">
        <v>4703</v>
      </c>
      <c r="B1737" s="4" t="str">
        <f t="shared" si="27"/>
        <v>Bradi3g39910</v>
      </c>
      <c r="C1737" t="s">
        <v>4704</v>
      </c>
      <c r="D1737">
        <v>3.6565400000000001</v>
      </c>
      <c r="E1737">
        <v>6.1826600000000002E-2</v>
      </c>
      <c r="F1737">
        <v>-5.8861100000000004</v>
      </c>
      <c r="G1737">
        <v>2.7499999999999998E-3</v>
      </c>
      <c r="H1737">
        <v>2.99624E-2</v>
      </c>
      <c r="I1737">
        <v>6</v>
      </c>
      <c r="J1737" t="s">
        <v>1543</v>
      </c>
      <c r="K1737" t="s">
        <v>1544</v>
      </c>
    </row>
    <row r="1738" spans="1:11" x14ac:dyDescent="0.3">
      <c r="A1738" t="s">
        <v>4705</v>
      </c>
      <c r="B1738" t="str">
        <f t="shared" si="27"/>
        <v>Bradi3g39920</v>
      </c>
      <c r="C1738" t="s">
        <v>4706</v>
      </c>
      <c r="D1738">
        <v>3.3527499999999999</v>
      </c>
      <c r="E1738">
        <v>1.64361</v>
      </c>
      <c r="F1738">
        <v>-1.02847</v>
      </c>
      <c r="G1738">
        <v>1.0499999999999999E-3</v>
      </c>
      <c r="H1738">
        <v>1.4046700000000001E-2</v>
      </c>
      <c r="I1738">
        <v>5</v>
      </c>
      <c r="J1738" t="s">
        <v>4707</v>
      </c>
      <c r="K1738" t="s">
        <v>2226</v>
      </c>
    </row>
    <row r="1739" spans="1:11" x14ac:dyDescent="0.3">
      <c r="A1739" t="s">
        <v>4708</v>
      </c>
      <c r="B1739" t="str">
        <f t="shared" si="27"/>
        <v>Bradi3g39940</v>
      </c>
      <c r="C1739" t="s">
        <v>4709</v>
      </c>
      <c r="D1739">
        <v>0.90988400000000003</v>
      </c>
      <c r="E1739">
        <v>0.461449</v>
      </c>
      <c r="F1739">
        <v>-0.97951200000000005</v>
      </c>
      <c r="G1739">
        <v>3.0000000000000001E-3</v>
      </c>
      <c r="H1739">
        <v>3.2034E-2</v>
      </c>
      <c r="I1739">
        <v>1</v>
      </c>
      <c r="J1739" t="s">
        <v>110</v>
      </c>
      <c r="K1739" t="s">
        <v>111</v>
      </c>
    </row>
    <row r="1740" spans="1:11" x14ac:dyDescent="0.3">
      <c r="A1740" t="s">
        <v>4710</v>
      </c>
      <c r="B1740" t="str">
        <f t="shared" si="27"/>
        <v>Bradi3g39950</v>
      </c>
      <c r="C1740" t="s">
        <v>4711</v>
      </c>
      <c r="D1740">
        <v>5.8350099999999996</v>
      </c>
      <c r="E1740">
        <v>3.4091999999999998</v>
      </c>
      <c r="F1740">
        <v>-0.77530200000000005</v>
      </c>
      <c r="G1740">
        <v>1.25E-3</v>
      </c>
      <c r="H1740">
        <v>1.6197699999999999E-2</v>
      </c>
      <c r="I1740">
        <v>2</v>
      </c>
      <c r="J1740" t="s">
        <v>4712</v>
      </c>
      <c r="K1740" t="s">
        <v>218</v>
      </c>
    </row>
    <row r="1741" spans="1:11" x14ac:dyDescent="0.3">
      <c r="A1741" t="s">
        <v>4713</v>
      </c>
      <c r="B1741" t="str">
        <f t="shared" si="27"/>
        <v>Bradi3g39980</v>
      </c>
      <c r="C1741" t="s">
        <v>4714</v>
      </c>
      <c r="D1741">
        <v>8.1951900000000002</v>
      </c>
      <c r="E1741">
        <v>13.4457</v>
      </c>
      <c r="F1741">
        <v>0.71429600000000004</v>
      </c>
      <c r="G1741" s="1">
        <v>5.0000000000000002E-5</v>
      </c>
      <c r="H1741">
        <v>1.0920700000000001E-3</v>
      </c>
      <c r="I1741">
        <v>39</v>
      </c>
      <c r="J1741" t="s">
        <v>4715</v>
      </c>
      <c r="K1741" t="s">
        <v>4716</v>
      </c>
    </row>
    <row r="1742" spans="1:11" x14ac:dyDescent="0.3">
      <c r="A1742" t="s">
        <v>4717</v>
      </c>
      <c r="B1742" t="str">
        <f t="shared" si="27"/>
        <v>Bradi3g40200</v>
      </c>
      <c r="C1742" t="s">
        <v>4718</v>
      </c>
      <c r="D1742">
        <v>9.4796399999999998</v>
      </c>
      <c r="E1742">
        <v>5.7218900000000001</v>
      </c>
      <c r="F1742">
        <v>-0.72834100000000002</v>
      </c>
      <c r="G1742" s="1">
        <v>5.9999999999999995E-4</v>
      </c>
      <c r="H1742">
        <v>8.9923599999999996E-3</v>
      </c>
      <c r="I1742">
        <v>12</v>
      </c>
      <c r="J1742" t="s">
        <v>4719</v>
      </c>
      <c r="K1742" t="s">
        <v>4720</v>
      </c>
    </row>
    <row r="1743" spans="1:11" x14ac:dyDescent="0.3">
      <c r="A1743" t="s">
        <v>4721</v>
      </c>
      <c r="B1743" t="str">
        <f t="shared" si="27"/>
        <v>Bradi3g40300</v>
      </c>
      <c r="C1743" t="s">
        <v>4722</v>
      </c>
      <c r="D1743">
        <v>22.204000000000001</v>
      </c>
      <c r="E1743">
        <v>30.732299999999999</v>
      </c>
      <c r="F1743">
        <v>0.46893699999999999</v>
      </c>
      <c r="G1743">
        <v>3.15E-3</v>
      </c>
      <c r="H1743">
        <v>3.3095399999999997E-2</v>
      </c>
      <c r="I1743">
        <v>3</v>
      </c>
      <c r="J1743" t="s">
        <v>4723</v>
      </c>
      <c r="K1743" t="s">
        <v>2938</v>
      </c>
    </row>
    <row r="1744" spans="1:11" x14ac:dyDescent="0.3">
      <c r="A1744" t="s">
        <v>4724</v>
      </c>
      <c r="B1744" t="str">
        <f t="shared" si="27"/>
        <v>Bradi3g40420</v>
      </c>
      <c r="C1744" t="s">
        <v>4725</v>
      </c>
      <c r="D1744">
        <v>1.52382</v>
      </c>
      <c r="E1744">
        <v>0.69218000000000002</v>
      </c>
      <c r="F1744">
        <v>-1.1384700000000001</v>
      </c>
      <c r="G1744">
        <v>3.2000000000000002E-3</v>
      </c>
      <c r="H1744">
        <v>3.3367599999999997E-2</v>
      </c>
    </row>
    <row r="1745" spans="1:11" x14ac:dyDescent="0.3">
      <c r="A1745" t="s">
        <v>4726</v>
      </c>
      <c r="B1745" t="str">
        <f t="shared" si="27"/>
        <v>Bradi3g40497</v>
      </c>
      <c r="C1745" t="s">
        <v>4727</v>
      </c>
      <c r="D1745">
        <v>1.4917899999999999</v>
      </c>
      <c r="E1745">
        <v>0.389177</v>
      </c>
      <c r="F1745">
        <v>-1.93855</v>
      </c>
      <c r="G1745" s="1">
        <v>5.0000000000000002E-5</v>
      </c>
      <c r="H1745">
        <v>1.0920700000000001E-3</v>
      </c>
      <c r="I1745">
        <v>2</v>
      </c>
      <c r="J1745" t="s">
        <v>449</v>
      </c>
      <c r="K1745" t="s">
        <v>239</v>
      </c>
    </row>
    <row r="1746" spans="1:11" x14ac:dyDescent="0.3">
      <c r="A1746" t="s">
        <v>4728</v>
      </c>
      <c r="B1746" t="str">
        <f t="shared" si="27"/>
        <v>Bradi3g40540</v>
      </c>
      <c r="C1746" t="s">
        <v>4729</v>
      </c>
      <c r="D1746">
        <v>1.8101799999999999</v>
      </c>
      <c r="E1746">
        <v>0.82734300000000005</v>
      </c>
      <c r="F1746">
        <v>-1.12958</v>
      </c>
      <c r="G1746" s="1">
        <v>5.0000000000000002E-5</v>
      </c>
      <c r="H1746">
        <v>1.0920700000000001E-3</v>
      </c>
      <c r="I1746">
        <v>1</v>
      </c>
      <c r="J1746" t="s">
        <v>3180</v>
      </c>
      <c r="K1746" t="s">
        <v>37</v>
      </c>
    </row>
    <row r="1747" spans="1:11" x14ac:dyDescent="0.3">
      <c r="A1747" t="s">
        <v>4730</v>
      </c>
      <c r="B1747" t="str">
        <f t="shared" si="27"/>
        <v>Bradi3g40550</v>
      </c>
      <c r="C1747" t="s">
        <v>4731</v>
      </c>
      <c r="D1747">
        <v>4.0547700000000004</v>
      </c>
      <c r="E1747">
        <v>2.1314899999999999</v>
      </c>
      <c r="F1747">
        <v>-0.927759</v>
      </c>
      <c r="G1747" s="1">
        <v>5.0000000000000002E-5</v>
      </c>
      <c r="H1747">
        <v>1.0920700000000001E-3</v>
      </c>
      <c r="I1747">
        <v>15</v>
      </c>
      <c r="J1747" t="s">
        <v>4732</v>
      </c>
      <c r="K1747" t="s">
        <v>4733</v>
      </c>
    </row>
    <row r="1748" spans="1:11" x14ac:dyDescent="0.3">
      <c r="A1748" t="s">
        <v>4734</v>
      </c>
      <c r="B1748" t="str">
        <f t="shared" si="27"/>
        <v>Bradi3g40660</v>
      </c>
      <c r="C1748" t="s">
        <v>4735</v>
      </c>
      <c r="D1748">
        <v>38.351700000000001</v>
      </c>
      <c r="E1748">
        <v>54.023000000000003</v>
      </c>
      <c r="F1748">
        <v>0.494284</v>
      </c>
      <c r="G1748">
        <v>2.3E-3</v>
      </c>
      <c r="H1748">
        <v>2.6085500000000001E-2</v>
      </c>
    </row>
    <row r="1749" spans="1:11" x14ac:dyDescent="0.3">
      <c r="A1749" t="s">
        <v>4736</v>
      </c>
      <c r="B1749" t="str">
        <f t="shared" si="27"/>
        <v>Bradi3g40900</v>
      </c>
      <c r="C1749" t="s">
        <v>2879</v>
      </c>
      <c r="D1749">
        <v>2.37656</v>
      </c>
      <c r="E1749">
        <v>0.83024900000000001</v>
      </c>
      <c r="F1749">
        <v>-1.5172600000000001</v>
      </c>
      <c r="G1749" s="1">
        <v>5.0000000000000002E-5</v>
      </c>
      <c r="H1749">
        <v>1.0920700000000001E-3</v>
      </c>
    </row>
    <row r="1750" spans="1:11" x14ac:dyDescent="0.3">
      <c r="A1750" t="s">
        <v>4737</v>
      </c>
      <c r="B1750" t="str">
        <f t="shared" si="27"/>
        <v>Bradi3g40930</v>
      </c>
      <c r="C1750" t="s">
        <v>4738</v>
      </c>
      <c r="D1750">
        <v>0.62974699999999995</v>
      </c>
      <c r="E1750">
        <v>0</v>
      </c>
      <c r="F1750" t="e">
        <f>-Inf</f>
        <v>#NAME?</v>
      </c>
      <c r="G1750" s="1">
        <v>5.0000000000000002E-5</v>
      </c>
      <c r="H1750">
        <v>1.0920700000000001E-3</v>
      </c>
      <c r="I1750">
        <v>4</v>
      </c>
      <c r="J1750" t="s">
        <v>4739</v>
      </c>
      <c r="K1750" t="s">
        <v>2970</v>
      </c>
    </row>
    <row r="1751" spans="1:11" x14ac:dyDescent="0.3">
      <c r="A1751" t="s">
        <v>4740</v>
      </c>
      <c r="B1751" t="str">
        <f t="shared" si="27"/>
        <v>Bradi3g41050</v>
      </c>
      <c r="C1751" t="s">
        <v>4741</v>
      </c>
      <c r="D1751">
        <v>1.20445</v>
      </c>
      <c r="E1751">
        <v>0.201983</v>
      </c>
      <c r="F1751">
        <v>-2.57606</v>
      </c>
      <c r="G1751" s="1">
        <v>5.0000000000000002E-5</v>
      </c>
      <c r="H1751">
        <v>1.0920700000000001E-3</v>
      </c>
      <c r="I1751">
        <v>1</v>
      </c>
      <c r="J1751" t="s">
        <v>151</v>
      </c>
      <c r="K1751" t="s">
        <v>111</v>
      </c>
    </row>
    <row r="1752" spans="1:11" x14ac:dyDescent="0.3">
      <c r="A1752" t="s">
        <v>4742</v>
      </c>
      <c r="B1752" t="str">
        <f t="shared" si="27"/>
        <v>Bradi3g41100</v>
      </c>
      <c r="C1752" t="s">
        <v>4743</v>
      </c>
      <c r="D1752">
        <v>2.4324699999999999</v>
      </c>
      <c r="E1752">
        <v>0.31754700000000002</v>
      </c>
      <c r="F1752">
        <v>-2.9373800000000001</v>
      </c>
      <c r="G1752" s="1">
        <v>5.0000000000000002E-5</v>
      </c>
      <c r="H1752">
        <v>1.0920700000000001E-3</v>
      </c>
      <c r="I1752">
        <v>1</v>
      </c>
      <c r="J1752" t="s">
        <v>110</v>
      </c>
      <c r="K1752" t="s">
        <v>111</v>
      </c>
    </row>
    <row r="1753" spans="1:11" x14ac:dyDescent="0.3">
      <c r="A1753" t="s">
        <v>4744</v>
      </c>
      <c r="B1753" t="str">
        <f t="shared" si="27"/>
        <v>Bradi3g41320</v>
      </c>
      <c r="C1753" t="s">
        <v>4745</v>
      </c>
      <c r="D1753">
        <v>8.1063299999999998</v>
      </c>
      <c r="E1753">
        <v>5.5765099999999999</v>
      </c>
      <c r="F1753">
        <v>-0.53968400000000005</v>
      </c>
      <c r="G1753">
        <v>2.8500000000000001E-3</v>
      </c>
      <c r="H1753">
        <v>3.08521E-2</v>
      </c>
      <c r="I1753">
        <v>2</v>
      </c>
      <c r="J1753" t="s">
        <v>4746</v>
      </c>
      <c r="K1753" t="s">
        <v>17</v>
      </c>
    </row>
    <row r="1754" spans="1:11" x14ac:dyDescent="0.3">
      <c r="A1754" t="s">
        <v>4747</v>
      </c>
      <c r="B1754" t="str">
        <f t="shared" si="27"/>
        <v>Bradi3g41410</v>
      </c>
      <c r="C1754" t="s">
        <v>4748</v>
      </c>
      <c r="D1754">
        <v>672.92700000000002</v>
      </c>
      <c r="E1754">
        <v>1074.51</v>
      </c>
      <c r="F1754">
        <v>0.67515400000000003</v>
      </c>
      <c r="G1754">
        <v>1.3500000000000001E-3</v>
      </c>
      <c r="H1754">
        <v>1.7190799999999999E-2</v>
      </c>
      <c r="I1754">
        <v>7</v>
      </c>
      <c r="J1754" t="s">
        <v>4749</v>
      </c>
      <c r="K1754" t="s">
        <v>4750</v>
      </c>
    </row>
    <row r="1755" spans="1:11" x14ac:dyDescent="0.3">
      <c r="A1755" t="s">
        <v>4751</v>
      </c>
      <c r="B1755" t="str">
        <f t="shared" si="27"/>
        <v>Bradi3g41460</v>
      </c>
      <c r="C1755" t="s">
        <v>4752</v>
      </c>
      <c r="D1755">
        <v>6.1571400000000001</v>
      </c>
      <c r="E1755">
        <v>3.8993099999999998</v>
      </c>
      <c r="F1755">
        <v>-0.65904200000000002</v>
      </c>
      <c r="G1755">
        <v>1.6000000000000001E-3</v>
      </c>
      <c r="H1755">
        <v>1.958E-2</v>
      </c>
      <c r="I1755">
        <v>4</v>
      </c>
      <c r="J1755" t="s">
        <v>4753</v>
      </c>
      <c r="K1755" t="s">
        <v>548</v>
      </c>
    </row>
    <row r="1756" spans="1:11" x14ac:dyDescent="0.3">
      <c r="A1756" t="s">
        <v>4754</v>
      </c>
      <c r="B1756" t="str">
        <f t="shared" si="27"/>
        <v>Bradi3g41500</v>
      </c>
      <c r="C1756" t="s">
        <v>4755</v>
      </c>
      <c r="D1756">
        <v>9.266</v>
      </c>
      <c r="E1756">
        <v>6.4324599999999998</v>
      </c>
      <c r="F1756">
        <v>-0.52657600000000004</v>
      </c>
      <c r="G1756">
        <v>5.3E-3</v>
      </c>
      <c r="H1756">
        <v>4.8125099999999997E-2</v>
      </c>
      <c r="I1756">
        <v>3</v>
      </c>
      <c r="J1756" t="s">
        <v>1311</v>
      </c>
      <c r="K1756" t="s">
        <v>1094</v>
      </c>
    </row>
    <row r="1757" spans="1:11" x14ac:dyDescent="0.3">
      <c r="A1757" t="s">
        <v>4756</v>
      </c>
      <c r="B1757" t="str">
        <f t="shared" si="27"/>
        <v>Bradi3g41520</v>
      </c>
      <c r="C1757" t="s">
        <v>4757</v>
      </c>
      <c r="D1757">
        <v>0.84684800000000005</v>
      </c>
      <c r="E1757">
        <v>0.284497</v>
      </c>
      <c r="F1757">
        <v>-1.57369</v>
      </c>
      <c r="G1757" s="1">
        <v>5.0000000000000002E-5</v>
      </c>
      <c r="H1757">
        <v>1.0920700000000001E-3</v>
      </c>
      <c r="I1757">
        <v>6</v>
      </c>
      <c r="J1757" t="s">
        <v>4758</v>
      </c>
      <c r="K1757" t="s">
        <v>4759</v>
      </c>
    </row>
    <row r="1758" spans="1:11" x14ac:dyDescent="0.3">
      <c r="A1758" t="s">
        <v>4760</v>
      </c>
      <c r="B1758" t="str">
        <f t="shared" si="27"/>
        <v>Bradi3g41630</v>
      </c>
      <c r="C1758" t="s">
        <v>4761</v>
      </c>
      <c r="D1758">
        <v>1.7534099999999999</v>
      </c>
      <c r="E1758">
        <v>0.78346899999999997</v>
      </c>
      <c r="F1758">
        <v>-1.16222</v>
      </c>
      <c r="G1758" s="1">
        <v>5.0000000000000002E-5</v>
      </c>
      <c r="H1758">
        <v>1.0920700000000001E-3</v>
      </c>
      <c r="I1758">
        <v>3</v>
      </c>
      <c r="J1758" t="s">
        <v>4762</v>
      </c>
      <c r="K1758" t="s">
        <v>604</v>
      </c>
    </row>
    <row r="1759" spans="1:11" x14ac:dyDescent="0.3">
      <c r="A1759" t="s">
        <v>4763</v>
      </c>
      <c r="B1759" t="str">
        <f t="shared" si="27"/>
        <v>Bradi3g41640</v>
      </c>
      <c r="C1759" t="s">
        <v>1973</v>
      </c>
      <c r="D1759">
        <v>2.6896599999999999</v>
      </c>
      <c r="E1759">
        <v>1.61507</v>
      </c>
      <c r="F1759">
        <v>-0.73582599999999998</v>
      </c>
      <c r="G1759">
        <v>1.8500000000000001E-3</v>
      </c>
      <c r="H1759">
        <v>2.1976900000000001E-2</v>
      </c>
      <c r="I1759">
        <v>3</v>
      </c>
      <c r="J1759" t="s">
        <v>2569</v>
      </c>
      <c r="K1759" t="s">
        <v>1630</v>
      </c>
    </row>
    <row r="1760" spans="1:11" x14ac:dyDescent="0.3">
      <c r="A1760" t="s">
        <v>4764</v>
      </c>
      <c r="B1760" t="str">
        <f t="shared" si="27"/>
        <v>Bradi3g41680</v>
      </c>
      <c r="C1760" t="s">
        <v>4765</v>
      </c>
      <c r="D1760">
        <v>22.267399999999999</v>
      </c>
      <c r="E1760">
        <v>33.130200000000002</v>
      </c>
      <c r="F1760">
        <v>0.57321500000000003</v>
      </c>
      <c r="G1760" s="1">
        <v>2.0000000000000001E-4</v>
      </c>
      <c r="H1760">
        <v>3.5974000000000002E-3</v>
      </c>
      <c r="I1760">
        <v>2</v>
      </c>
      <c r="J1760" t="s">
        <v>577</v>
      </c>
      <c r="K1760" t="s">
        <v>578</v>
      </c>
    </row>
    <row r="1761" spans="1:11" x14ac:dyDescent="0.3">
      <c r="A1761" t="s">
        <v>4766</v>
      </c>
      <c r="B1761" t="str">
        <f t="shared" si="27"/>
        <v>Bradi3g41770</v>
      </c>
      <c r="C1761" t="s">
        <v>4767</v>
      </c>
      <c r="D1761">
        <v>9.2085299999999997</v>
      </c>
      <c r="E1761">
        <v>0.73540300000000003</v>
      </c>
      <c r="F1761">
        <v>-3.64636</v>
      </c>
      <c r="G1761" s="1">
        <v>5.0000000000000002E-5</v>
      </c>
      <c r="H1761">
        <v>1.0920700000000001E-3</v>
      </c>
      <c r="I1761">
        <v>5</v>
      </c>
      <c r="J1761" t="s">
        <v>4768</v>
      </c>
      <c r="K1761" t="s">
        <v>1210</v>
      </c>
    </row>
    <row r="1762" spans="1:11" x14ac:dyDescent="0.3">
      <c r="A1762" t="s">
        <v>4769</v>
      </c>
      <c r="B1762" t="str">
        <f t="shared" si="27"/>
        <v>Bradi3g41850</v>
      </c>
      <c r="C1762" t="s">
        <v>2512</v>
      </c>
      <c r="D1762">
        <v>112.124</v>
      </c>
      <c r="E1762">
        <v>71.333200000000005</v>
      </c>
      <c r="F1762">
        <v>-0.65244400000000002</v>
      </c>
      <c r="G1762" s="1">
        <v>5.0000000000000002E-5</v>
      </c>
      <c r="H1762">
        <v>1.0920700000000001E-3</v>
      </c>
      <c r="I1762">
        <v>3</v>
      </c>
      <c r="J1762" t="s">
        <v>2513</v>
      </c>
      <c r="K1762" t="s">
        <v>2514</v>
      </c>
    </row>
    <row r="1763" spans="1:11" x14ac:dyDescent="0.3">
      <c r="A1763" t="s">
        <v>4770</v>
      </c>
      <c r="B1763" t="str">
        <f t="shared" si="27"/>
        <v>Bradi3g42160</v>
      </c>
      <c r="C1763" t="s">
        <v>4771</v>
      </c>
      <c r="D1763">
        <v>6.6035300000000001</v>
      </c>
      <c r="E1763">
        <v>9.5853300000000008</v>
      </c>
      <c r="F1763">
        <v>0.53759100000000004</v>
      </c>
      <c r="G1763">
        <v>1.65E-3</v>
      </c>
      <c r="H1763">
        <v>2.00357E-2</v>
      </c>
      <c r="I1763">
        <v>4</v>
      </c>
      <c r="J1763" t="s">
        <v>4772</v>
      </c>
      <c r="K1763" t="s">
        <v>4773</v>
      </c>
    </row>
    <row r="1764" spans="1:11" x14ac:dyDescent="0.3">
      <c r="A1764" t="s">
        <v>4774</v>
      </c>
      <c r="B1764" t="str">
        <f t="shared" si="27"/>
        <v>Bradi3g42180</v>
      </c>
      <c r="C1764" t="s">
        <v>4775</v>
      </c>
      <c r="D1764">
        <v>1.5960799999999999</v>
      </c>
      <c r="E1764">
        <v>0.35214200000000001</v>
      </c>
      <c r="F1764">
        <v>-2.18031</v>
      </c>
      <c r="G1764" s="1">
        <v>5.0000000000000002E-5</v>
      </c>
      <c r="H1764">
        <v>1.0920700000000001E-3</v>
      </c>
      <c r="I1764">
        <v>5</v>
      </c>
      <c r="J1764" t="s">
        <v>1761</v>
      </c>
      <c r="K1764" t="s">
        <v>1762</v>
      </c>
    </row>
    <row r="1765" spans="1:11" x14ac:dyDescent="0.3">
      <c r="A1765" t="s">
        <v>4776</v>
      </c>
      <c r="B1765" t="str">
        <f t="shared" si="27"/>
        <v>Bradi3g42190</v>
      </c>
      <c r="C1765" t="s">
        <v>4777</v>
      </c>
      <c r="D1765">
        <v>1.5922499999999999</v>
      </c>
      <c r="E1765">
        <v>0.98363999999999996</v>
      </c>
      <c r="F1765">
        <v>-0.69486700000000001</v>
      </c>
      <c r="G1765">
        <v>2.5000000000000001E-3</v>
      </c>
      <c r="H1765">
        <v>2.7963200000000001E-2</v>
      </c>
      <c r="I1765">
        <v>8</v>
      </c>
      <c r="J1765" t="s">
        <v>1705</v>
      </c>
      <c r="K1765" t="s">
        <v>1706</v>
      </c>
    </row>
    <row r="1766" spans="1:11" x14ac:dyDescent="0.3">
      <c r="A1766" t="s">
        <v>4778</v>
      </c>
      <c r="B1766" t="str">
        <f t="shared" si="27"/>
        <v>Bradi3g42197</v>
      </c>
      <c r="C1766" t="s">
        <v>4779</v>
      </c>
      <c r="D1766">
        <v>2.85432</v>
      </c>
      <c r="E1766">
        <v>9.8221199999999995E-2</v>
      </c>
      <c r="F1766">
        <v>-4.86097</v>
      </c>
      <c r="G1766">
        <v>1.75E-3</v>
      </c>
      <c r="H1766">
        <v>2.1043800000000001E-2</v>
      </c>
    </row>
    <row r="1767" spans="1:11" x14ac:dyDescent="0.3">
      <c r="A1767" t="s">
        <v>4780</v>
      </c>
      <c r="B1767" t="str">
        <f t="shared" si="27"/>
        <v>Bradi3g42350</v>
      </c>
      <c r="C1767" t="s">
        <v>4781</v>
      </c>
      <c r="D1767">
        <v>9.5542400000000001</v>
      </c>
      <c r="E1767">
        <v>13.6501</v>
      </c>
      <c r="F1767">
        <v>0.51470099999999996</v>
      </c>
      <c r="G1767">
        <v>5.1000000000000004E-3</v>
      </c>
      <c r="H1767">
        <v>4.6814599999999998E-2</v>
      </c>
      <c r="I1767">
        <v>1</v>
      </c>
      <c r="J1767" t="s">
        <v>498</v>
      </c>
      <c r="K1767" t="s">
        <v>37</v>
      </c>
    </row>
    <row r="1768" spans="1:11" x14ac:dyDescent="0.3">
      <c r="A1768" t="s">
        <v>4782</v>
      </c>
      <c r="B1768" t="str">
        <f t="shared" si="27"/>
        <v>Bradi3g42400</v>
      </c>
      <c r="C1768" t="s">
        <v>4783</v>
      </c>
      <c r="D1768">
        <v>11.368</v>
      </c>
      <c r="E1768">
        <v>19.9543</v>
      </c>
      <c r="F1768">
        <v>0.81172299999999997</v>
      </c>
      <c r="G1768" s="1">
        <v>1E-4</v>
      </c>
      <c r="H1768">
        <v>2.00213E-3</v>
      </c>
      <c r="I1768">
        <v>3</v>
      </c>
      <c r="J1768" t="s">
        <v>4784</v>
      </c>
      <c r="K1768" t="s">
        <v>2938</v>
      </c>
    </row>
    <row r="1769" spans="1:11" x14ac:dyDescent="0.3">
      <c r="A1769" t="s">
        <v>4785</v>
      </c>
      <c r="B1769" t="str">
        <f t="shared" si="27"/>
        <v>Bradi3g42560</v>
      </c>
      <c r="C1769" t="s">
        <v>4786</v>
      </c>
      <c r="D1769">
        <v>0.43662299999999998</v>
      </c>
      <c r="E1769">
        <v>0</v>
      </c>
      <c r="F1769" t="e">
        <f>-Inf</f>
        <v>#NAME?</v>
      </c>
      <c r="G1769" s="1">
        <v>5.0000000000000002E-5</v>
      </c>
      <c r="H1769">
        <v>1.0920700000000001E-3</v>
      </c>
      <c r="I1769">
        <v>1</v>
      </c>
      <c r="J1769" t="s">
        <v>110</v>
      </c>
      <c r="K1769" t="s">
        <v>111</v>
      </c>
    </row>
    <row r="1770" spans="1:11" x14ac:dyDescent="0.3">
      <c r="A1770" t="s">
        <v>4787</v>
      </c>
      <c r="B1770" t="str">
        <f t="shared" si="27"/>
        <v>Bradi3g42627</v>
      </c>
      <c r="C1770" t="s">
        <v>4788</v>
      </c>
      <c r="D1770">
        <v>19.9863</v>
      </c>
      <c r="E1770">
        <v>31.245100000000001</v>
      </c>
      <c r="F1770">
        <v>0.64461599999999997</v>
      </c>
      <c r="G1770">
        <v>5.5000000000000003E-4</v>
      </c>
      <c r="H1770">
        <v>8.4034699999999997E-3</v>
      </c>
      <c r="I1770">
        <v>13</v>
      </c>
      <c r="J1770" t="s">
        <v>4789</v>
      </c>
      <c r="K1770" t="s">
        <v>4790</v>
      </c>
    </row>
    <row r="1771" spans="1:11" x14ac:dyDescent="0.3">
      <c r="A1771" t="s">
        <v>4791</v>
      </c>
      <c r="B1771" t="str">
        <f t="shared" si="27"/>
        <v>Bradi3g42713</v>
      </c>
      <c r="C1771" t="s">
        <v>4792</v>
      </c>
      <c r="D1771">
        <v>3.5195599999999998</v>
      </c>
      <c r="E1771">
        <v>1.42363</v>
      </c>
      <c r="F1771">
        <v>-1.30582</v>
      </c>
      <c r="G1771" s="1">
        <v>5.0000000000000001E-4</v>
      </c>
      <c r="H1771">
        <v>7.7552699999999999E-3</v>
      </c>
    </row>
    <row r="1772" spans="1:11" x14ac:dyDescent="0.3">
      <c r="A1772" t="s">
        <v>4793</v>
      </c>
      <c r="B1772" t="str">
        <f t="shared" si="27"/>
        <v>Bradi3g42810</v>
      </c>
      <c r="C1772" t="s">
        <v>4794</v>
      </c>
      <c r="D1772">
        <v>14.7597</v>
      </c>
      <c r="E1772">
        <v>21.057500000000001</v>
      </c>
      <c r="F1772">
        <v>0.51267499999999999</v>
      </c>
      <c r="G1772">
        <v>5.4999999999999997E-3</v>
      </c>
      <c r="H1772">
        <v>4.9332399999999998E-2</v>
      </c>
      <c r="I1772">
        <v>1</v>
      </c>
      <c r="J1772" t="s">
        <v>692</v>
      </c>
      <c r="K1772" t="s">
        <v>37</v>
      </c>
    </row>
    <row r="1773" spans="1:11" x14ac:dyDescent="0.3">
      <c r="A1773" t="s">
        <v>4795</v>
      </c>
      <c r="B1773" t="str">
        <f t="shared" si="27"/>
        <v>Bradi3g42837</v>
      </c>
      <c r="C1773" t="s">
        <v>4796</v>
      </c>
      <c r="D1773">
        <v>1.6280300000000001</v>
      </c>
      <c r="E1773">
        <v>0.59504800000000002</v>
      </c>
      <c r="F1773">
        <v>-1.4520500000000001</v>
      </c>
      <c r="G1773" s="1">
        <v>5.0000000000000002E-5</v>
      </c>
      <c r="H1773">
        <v>1.0920700000000001E-3</v>
      </c>
      <c r="I1773">
        <v>8</v>
      </c>
      <c r="J1773" t="s">
        <v>1705</v>
      </c>
      <c r="K1773" t="s">
        <v>1706</v>
      </c>
    </row>
    <row r="1774" spans="1:11" x14ac:dyDescent="0.3">
      <c r="A1774" t="s">
        <v>4797</v>
      </c>
      <c r="B1774" t="str">
        <f t="shared" si="27"/>
        <v>Bradi3g42869</v>
      </c>
      <c r="C1774" t="s">
        <v>4798</v>
      </c>
      <c r="D1774">
        <v>61.465899999999998</v>
      </c>
      <c r="E1774">
        <v>38.257800000000003</v>
      </c>
      <c r="F1774">
        <v>-0.684033</v>
      </c>
      <c r="G1774">
        <v>2E-3</v>
      </c>
      <c r="H1774">
        <v>2.3346599999999999E-2</v>
      </c>
      <c r="I1774">
        <v>3</v>
      </c>
      <c r="J1774" t="s">
        <v>4799</v>
      </c>
      <c r="K1774" t="s">
        <v>673</v>
      </c>
    </row>
    <row r="1775" spans="1:11" x14ac:dyDescent="0.3">
      <c r="A1775" t="s">
        <v>4800</v>
      </c>
      <c r="B1775" t="str">
        <f t="shared" si="27"/>
        <v>Bradi3g42884</v>
      </c>
      <c r="C1775" t="s">
        <v>121</v>
      </c>
      <c r="D1775">
        <v>4.9330400000000001</v>
      </c>
      <c r="E1775">
        <v>2.2196099999999999</v>
      </c>
      <c r="F1775">
        <v>-1.1521699999999999</v>
      </c>
      <c r="G1775">
        <v>2.8999999999999998E-3</v>
      </c>
      <c r="H1775">
        <v>3.1249699999999998E-2</v>
      </c>
    </row>
    <row r="1776" spans="1:11" x14ac:dyDescent="0.3">
      <c r="A1776" t="s">
        <v>4801</v>
      </c>
      <c r="B1776" t="str">
        <f t="shared" si="27"/>
        <v>Bradi3g43040</v>
      </c>
      <c r="C1776" t="s">
        <v>4802</v>
      </c>
      <c r="D1776">
        <v>2.3853</v>
      </c>
      <c r="E1776">
        <v>1.4278999999999999</v>
      </c>
      <c r="F1776">
        <v>-0.74027100000000001</v>
      </c>
      <c r="G1776">
        <v>1.8E-3</v>
      </c>
      <c r="H1776">
        <v>2.1491400000000001E-2</v>
      </c>
    </row>
    <row r="1777" spans="1:11" x14ac:dyDescent="0.3">
      <c r="A1777" t="s">
        <v>4803</v>
      </c>
      <c r="B1777" t="str">
        <f t="shared" si="27"/>
        <v>Bradi3g43110</v>
      </c>
      <c r="C1777" t="s">
        <v>4804</v>
      </c>
      <c r="D1777">
        <v>0.97821599999999997</v>
      </c>
      <c r="E1777">
        <v>0</v>
      </c>
      <c r="F1777" t="e">
        <f>-Inf</f>
        <v>#NAME?</v>
      </c>
      <c r="G1777" s="1">
        <v>5.0000000000000002E-5</v>
      </c>
      <c r="H1777">
        <v>1.0920700000000001E-3</v>
      </c>
      <c r="I1777">
        <v>1</v>
      </c>
      <c r="J1777" t="s">
        <v>4805</v>
      </c>
      <c r="K1777" t="s">
        <v>33</v>
      </c>
    </row>
    <row r="1778" spans="1:11" x14ac:dyDescent="0.3">
      <c r="A1778" t="s">
        <v>4806</v>
      </c>
      <c r="B1778" t="str">
        <f t="shared" si="27"/>
        <v>Bradi3g43137</v>
      </c>
      <c r="C1778" t="s">
        <v>4807</v>
      </c>
      <c r="D1778">
        <v>274.995</v>
      </c>
      <c r="E1778">
        <v>153.14099999999999</v>
      </c>
      <c r="F1778">
        <v>-0.84455000000000002</v>
      </c>
      <c r="G1778" s="1">
        <v>5.0000000000000002E-5</v>
      </c>
      <c r="H1778">
        <v>1.0920700000000001E-3</v>
      </c>
      <c r="I1778">
        <v>1</v>
      </c>
      <c r="J1778" t="s">
        <v>4808</v>
      </c>
      <c r="K1778" t="s">
        <v>111</v>
      </c>
    </row>
    <row r="1779" spans="1:11" x14ac:dyDescent="0.3">
      <c r="A1779" t="s">
        <v>4809</v>
      </c>
      <c r="B1779" t="str">
        <f t="shared" si="27"/>
        <v>Bradi3g43160</v>
      </c>
      <c r="C1779" t="s">
        <v>4810</v>
      </c>
      <c r="D1779">
        <v>10.202199999999999</v>
      </c>
      <c r="E1779">
        <v>16.9406</v>
      </c>
      <c r="F1779">
        <v>0.73160099999999995</v>
      </c>
      <c r="G1779" s="1">
        <v>5.0000000000000002E-5</v>
      </c>
      <c r="H1779">
        <v>1.0920700000000001E-3</v>
      </c>
      <c r="I1779">
        <v>6</v>
      </c>
      <c r="J1779" t="s">
        <v>4598</v>
      </c>
      <c r="K1779" t="s">
        <v>2391</v>
      </c>
    </row>
    <row r="1780" spans="1:11" x14ac:dyDescent="0.3">
      <c r="A1780" t="s">
        <v>4811</v>
      </c>
      <c r="B1780" t="str">
        <f t="shared" si="27"/>
        <v>Bradi3g43390</v>
      </c>
      <c r="C1780" t="s">
        <v>4812</v>
      </c>
      <c r="D1780">
        <v>7.9655500000000004</v>
      </c>
      <c r="E1780">
        <v>11.161199999999999</v>
      </c>
      <c r="F1780">
        <v>0.486649</v>
      </c>
      <c r="G1780">
        <v>4.5999999999999999E-3</v>
      </c>
      <c r="H1780">
        <v>4.3866700000000002E-2</v>
      </c>
      <c r="I1780">
        <v>5</v>
      </c>
      <c r="J1780" t="s">
        <v>4813</v>
      </c>
      <c r="K1780" t="s">
        <v>336</v>
      </c>
    </row>
    <row r="1781" spans="1:11" x14ac:dyDescent="0.3">
      <c r="A1781" t="s">
        <v>4814</v>
      </c>
      <c r="B1781" t="str">
        <f t="shared" si="27"/>
        <v>Bradi3g43470</v>
      </c>
      <c r="C1781" t="s">
        <v>4815</v>
      </c>
      <c r="D1781">
        <v>5.9656599999999997</v>
      </c>
      <c r="E1781">
        <v>3.14392</v>
      </c>
      <c r="F1781">
        <v>-0.92411600000000005</v>
      </c>
      <c r="G1781" s="1">
        <v>1E-4</v>
      </c>
      <c r="H1781">
        <v>2.00213E-3</v>
      </c>
      <c r="I1781">
        <v>1</v>
      </c>
      <c r="J1781" t="s">
        <v>320</v>
      </c>
      <c r="K1781" t="s">
        <v>111</v>
      </c>
    </row>
    <row r="1782" spans="1:11" x14ac:dyDescent="0.3">
      <c r="A1782" t="s">
        <v>4816</v>
      </c>
      <c r="B1782" t="str">
        <f t="shared" si="27"/>
        <v>Bradi3g43500</v>
      </c>
      <c r="C1782" t="s">
        <v>4817</v>
      </c>
      <c r="D1782">
        <v>3.4838</v>
      </c>
      <c r="E1782">
        <v>2.0104099999999998</v>
      </c>
      <c r="F1782">
        <v>-0.79316799999999998</v>
      </c>
      <c r="G1782">
        <v>5.4000000000000003E-3</v>
      </c>
      <c r="H1782">
        <v>4.8844800000000001E-2</v>
      </c>
      <c r="I1782">
        <v>2</v>
      </c>
      <c r="J1782" t="s">
        <v>359</v>
      </c>
      <c r="K1782" t="s">
        <v>13</v>
      </c>
    </row>
    <row r="1783" spans="1:11" x14ac:dyDescent="0.3">
      <c r="A1783" t="s">
        <v>4818</v>
      </c>
      <c r="B1783" t="str">
        <f t="shared" si="27"/>
        <v>Bradi3g43737</v>
      </c>
      <c r="C1783" t="s">
        <v>4819</v>
      </c>
      <c r="D1783">
        <v>2.4157299999999999</v>
      </c>
      <c r="E1783">
        <v>1.1065499999999999</v>
      </c>
      <c r="F1783">
        <v>-1.1263799999999999</v>
      </c>
      <c r="G1783" s="1">
        <v>5.0000000000000002E-5</v>
      </c>
      <c r="H1783">
        <v>1.0920700000000001E-3</v>
      </c>
      <c r="I1783">
        <v>27</v>
      </c>
      <c r="J1783" t="s">
        <v>4820</v>
      </c>
      <c r="K1783" t="s">
        <v>4821</v>
      </c>
    </row>
    <row r="1784" spans="1:11" x14ac:dyDescent="0.3">
      <c r="A1784" t="s">
        <v>4822</v>
      </c>
      <c r="B1784" t="str">
        <f t="shared" si="27"/>
        <v>Bradi3g43840</v>
      </c>
      <c r="C1784" t="s">
        <v>4823</v>
      </c>
      <c r="D1784">
        <v>255.56700000000001</v>
      </c>
      <c r="E1784">
        <v>160.49600000000001</v>
      </c>
      <c r="F1784">
        <v>-0.67116299999999995</v>
      </c>
      <c r="G1784" s="1">
        <v>5.0000000000000002E-5</v>
      </c>
      <c r="H1784">
        <v>1.0920700000000001E-3</v>
      </c>
      <c r="I1784">
        <v>4</v>
      </c>
      <c r="J1784" t="s">
        <v>2268</v>
      </c>
      <c r="K1784" t="s">
        <v>295</v>
      </c>
    </row>
    <row r="1785" spans="1:11" x14ac:dyDescent="0.3">
      <c r="A1785" t="s">
        <v>4824</v>
      </c>
      <c r="B1785" t="str">
        <f t="shared" si="27"/>
        <v>Bradi3g43850</v>
      </c>
      <c r="C1785" t="s">
        <v>659</v>
      </c>
      <c r="D1785">
        <v>11.1068</v>
      </c>
      <c r="E1785">
        <v>7.07613</v>
      </c>
      <c r="F1785">
        <v>-0.65040900000000001</v>
      </c>
      <c r="G1785" s="1">
        <v>4.0000000000000002E-4</v>
      </c>
      <c r="H1785">
        <v>6.4595299999999998E-3</v>
      </c>
      <c r="I1785">
        <v>12</v>
      </c>
      <c r="J1785" t="s">
        <v>4825</v>
      </c>
      <c r="K1785" t="s">
        <v>4826</v>
      </c>
    </row>
    <row r="1786" spans="1:11" x14ac:dyDescent="0.3">
      <c r="A1786" t="s">
        <v>4827</v>
      </c>
      <c r="B1786" t="str">
        <f t="shared" si="27"/>
        <v>Bradi3g43890</v>
      </c>
      <c r="C1786" t="s">
        <v>4076</v>
      </c>
      <c r="D1786">
        <v>3.8155899999999998</v>
      </c>
      <c r="E1786">
        <v>2.11043</v>
      </c>
      <c r="F1786">
        <v>-0.85437099999999999</v>
      </c>
      <c r="G1786">
        <v>3.9500000000000004E-3</v>
      </c>
      <c r="H1786">
        <v>3.9126099999999997E-2</v>
      </c>
      <c r="I1786">
        <v>5</v>
      </c>
      <c r="J1786" t="s">
        <v>1761</v>
      </c>
      <c r="K1786" t="s">
        <v>1762</v>
      </c>
    </row>
    <row r="1787" spans="1:11" x14ac:dyDescent="0.3">
      <c r="A1787" t="s">
        <v>4828</v>
      </c>
      <c r="B1787" t="str">
        <f t="shared" si="27"/>
        <v>Bradi3g43910</v>
      </c>
      <c r="C1787" t="s">
        <v>3971</v>
      </c>
      <c r="D1787">
        <v>0.94083700000000003</v>
      </c>
      <c r="E1787">
        <v>0.36013200000000001</v>
      </c>
      <c r="F1787">
        <v>-1.3854200000000001</v>
      </c>
      <c r="G1787" s="1">
        <v>5.0000000000000001E-4</v>
      </c>
      <c r="H1787">
        <v>7.7552699999999999E-3</v>
      </c>
    </row>
    <row r="1788" spans="1:11" x14ac:dyDescent="0.3">
      <c r="A1788" t="s">
        <v>4829</v>
      </c>
      <c r="B1788" t="str">
        <f t="shared" si="27"/>
        <v>Bradi3g43970</v>
      </c>
      <c r="C1788" t="s">
        <v>4830</v>
      </c>
      <c r="D1788">
        <v>23.798200000000001</v>
      </c>
      <c r="E1788">
        <v>38.2742</v>
      </c>
      <c r="F1788">
        <v>0.68552199999999996</v>
      </c>
      <c r="G1788" s="1">
        <v>1E-4</v>
      </c>
      <c r="H1788">
        <v>2.00213E-3</v>
      </c>
    </row>
    <row r="1789" spans="1:11" x14ac:dyDescent="0.3">
      <c r="A1789" t="s">
        <v>4831</v>
      </c>
      <c r="B1789" t="str">
        <f t="shared" si="27"/>
        <v>Bradi3g43990</v>
      </c>
      <c r="C1789" t="s">
        <v>4832</v>
      </c>
      <c r="D1789">
        <v>19.8933</v>
      </c>
      <c r="E1789">
        <v>34.761899999999997</v>
      </c>
      <c r="F1789">
        <v>0.80522700000000003</v>
      </c>
      <c r="G1789" s="1">
        <v>5.0000000000000002E-5</v>
      </c>
      <c r="H1789">
        <v>1.0920700000000001E-3</v>
      </c>
      <c r="I1789">
        <v>1</v>
      </c>
      <c r="J1789" t="s">
        <v>201</v>
      </c>
      <c r="K1789" t="s">
        <v>37</v>
      </c>
    </row>
    <row r="1790" spans="1:11" x14ac:dyDescent="0.3">
      <c r="A1790" t="s">
        <v>4833</v>
      </c>
      <c r="B1790" t="str">
        <f t="shared" si="27"/>
        <v>Bradi3g44040</v>
      </c>
      <c r="C1790" t="s">
        <v>4834</v>
      </c>
      <c r="D1790">
        <v>4.9857300000000002</v>
      </c>
      <c r="E1790">
        <v>1.9530400000000001</v>
      </c>
      <c r="F1790">
        <v>-1.3520799999999999</v>
      </c>
      <c r="G1790" s="1">
        <v>5.0000000000000002E-5</v>
      </c>
      <c r="H1790">
        <v>1.0920700000000001E-3</v>
      </c>
    </row>
    <row r="1791" spans="1:11" x14ac:dyDescent="0.3">
      <c r="A1791" t="s">
        <v>4835</v>
      </c>
      <c r="B1791" t="str">
        <f t="shared" si="27"/>
        <v>Bradi3g44100</v>
      </c>
      <c r="C1791" t="s">
        <v>4836</v>
      </c>
      <c r="D1791">
        <v>3.65124</v>
      </c>
      <c r="E1791">
        <v>1.5677700000000001</v>
      </c>
      <c r="F1791">
        <v>-1.21967</v>
      </c>
      <c r="G1791">
        <v>1.4999999999999999E-4</v>
      </c>
      <c r="H1791">
        <v>2.8254E-3</v>
      </c>
      <c r="I1791">
        <v>2</v>
      </c>
      <c r="J1791" t="s">
        <v>4837</v>
      </c>
      <c r="K1791" t="s">
        <v>17</v>
      </c>
    </row>
    <row r="1792" spans="1:11" x14ac:dyDescent="0.3">
      <c r="A1792" t="s">
        <v>4838</v>
      </c>
      <c r="B1792" t="str">
        <f t="shared" si="27"/>
        <v>Bradi3g44197</v>
      </c>
      <c r="C1792" t="s">
        <v>4839</v>
      </c>
      <c r="D1792">
        <v>1.3927</v>
      </c>
      <c r="E1792">
        <v>0.78922800000000004</v>
      </c>
      <c r="F1792">
        <v>-0.81937199999999999</v>
      </c>
      <c r="G1792" s="1">
        <v>5.0000000000000002E-5</v>
      </c>
      <c r="H1792">
        <v>1.0920700000000001E-3</v>
      </c>
      <c r="I1792">
        <v>10</v>
      </c>
      <c r="J1792" t="s">
        <v>4840</v>
      </c>
      <c r="K1792" t="s">
        <v>4841</v>
      </c>
    </row>
    <row r="1793" spans="1:11" x14ac:dyDescent="0.3">
      <c r="A1793" t="s">
        <v>4842</v>
      </c>
      <c r="B1793" t="str">
        <f t="shared" si="27"/>
        <v>Bradi3g44370</v>
      </c>
      <c r="C1793" t="s">
        <v>4843</v>
      </c>
      <c r="D1793">
        <v>26.739100000000001</v>
      </c>
      <c r="E1793">
        <v>38.286799999999999</v>
      </c>
      <c r="F1793">
        <v>0.51789200000000002</v>
      </c>
      <c r="G1793">
        <v>1.8E-3</v>
      </c>
      <c r="H1793">
        <v>2.1491400000000001E-2</v>
      </c>
      <c r="I1793">
        <v>1</v>
      </c>
      <c r="J1793" t="s">
        <v>498</v>
      </c>
      <c r="K1793" t="s">
        <v>37</v>
      </c>
    </row>
    <row r="1794" spans="1:11" x14ac:dyDescent="0.3">
      <c r="A1794" t="s">
        <v>4844</v>
      </c>
      <c r="B1794" t="str">
        <f t="shared" si="27"/>
        <v>Bradi3g44460</v>
      </c>
      <c r="C1794" t="s">
        <v>4845</v>
      </c>
      <c r="D1794">
        <v>4.7165900000000001</v>
      </c>
      <c r="E1794">
        <v>7.31142</v>
      </c>
      <c r="F1794">
        <v>0.63240799999999997</v>
      </c>
      <c r="G1794">
        <v>4.3499999999999997E-3</v>
      </c>
      <c r="H1794">
        <v>4.2044600000000001E-2</v>
      </c>
      <c r="I1794">
        <v>2</v>
      </c>
      <c r="J1794" t="s">
        <v>359</v>
      </c>
      <c r="K1794" t="s">
        <v>13</v>
      </c>
    </row>
    <row r="1795" spans="1:11" x14ac:dyDescent="0.3">
      <c r="A1795" t="s">
        <v>4846</v>
      </c>
      <c r="B1795" t="str">
        <f t="shared" ref="B1795:B1858" si="28">LEFT(A1795,LEN(A1795)-5)</f>
        <v>Bradi3g44620</v>
      </c>
      <c r="C1795" t="s">
        <v>4847</v>
      </c>
      <c r="D1795">
        <v>8.8217700000000008</v>
      </c>
      <c r="E1795">
        <v>5.38619</v>
      </c>
      <c r="F1795">
        <v>-0.71180299999999996</v>
      </c>
      <c r="G1795" s="1">
        <v>5.0000000000000002E-5</v>
      </c>
      <c r="H1795">
        <v>1.0920700000000001E-3</v>
      </c>
      <c r="I1795">
        <v>7</v>
      </c>
      <c r="J1795" t="s">
        <v>4848</v>
      </c>
      <c r="K1795" t="s">
        <v>4849</v>
      </c>
    </row>
    <row r="1796" spans="1:11" x14ac:dyDescent="0.3">
      <c r="A1796" t="s">
        <v>4850</v>
      </c>
      <c r="B1796" t="str">
        <f t="shared" si="28"/>
        <v>Bradi3g44840</v>
      </c>
      <c r="C1796" t="s">
        <v>4851</v>
      </c>
      <c r="D1796">
        <v>94.960300000000004</v>
      </c>
      <c r="E1796">
        <v>37.818300000000001</v>
      </c>
      <c r="F1796">
        <v>-1.3282400000000001</v>
      </c>
      <c r="G1796" s="1">
        <v>5.0000000000000002E-5</v>
      </c>
      <c r="H1796">
        <v>1.0920700000000001E-3</v>
      </c>
      <c r="I1796">
        <v>4</v>
      </c>
      <c r="J1796" t="s">
        <v>4852</v>
      </c>
      <c r="K1796" t="s">
        <v>473</v>
      </c>
    </row>
    <row r="1797" spans="1:11" x14ac:dyDescent="0.3">
      <c r="A1797" t="s">
        <v>4853</v>
      </c>
      <c r="B1797" t="str">
        <f t="shared" si="28"/>
        <v>Bradi3g44970</v>
      </c>
      <c r="C1797" t="s">
        <v>1897</v>
      </c>
      <c r="D1797">
        <v>5.56881</v>
      </c>
      <c r="E1797">
        <v>1.44486</v>
      </c>
      <c r="F1797">
        <v>-1.9464399999999999</v>
      </c>
      <c r="G1797" s="1">
        <v>5.0000000000000002E-5</v>
      </c>
      <c r="H1797">
        <v>1.0920700000000001E-3</v>
      </c>
    </row>
    <row r="1798" spans="1:11" x14ac:dyDescent="0.3">
      <c r="A1798" t="s">
        <v>4854</v>
      </c>
      <c r="B1798" t="str">
        <f t="shared" si="28"/>
        <v>Bradi3g45080</v>
      </c>
      <c r="C1798" t="s">
        <v>4855</v>
      </c>
      <c r="D1798">
        <v>44.6494</v>
      </c>
      <c r="E1798">
        <v>25.82</v>
      </c>
      <c r="F1798">
        <v>-0.79015100000000005</v>
      </c>
      <c r="G1798" s="1">
        <v>5.0000000000000002E-5</v>
      </c>
      <c r="H1798">
        <v>1.0920700000000001E-3</v>
      </c>
      <c r="I1798">
        <v>6</v>
      </c>
      <c r="J1798" t="s">
        <v>4856</v>
      </c>
      <c r="K1798" t="s">
        <v>4857</v>
      </c>
    </row>
    <row r="1799" spans="1:11" x14ac:dyDescent="0.3">
      <c r="A1799" t="s">
        <v>4858</v>
      </c>
      <c r="B1799" t="str">
        <f t="shared" si="28"/>
        <v>Bradi3g45130</v>
      </c>
      <c r="C1799" t="s">
        <v>4859</v>
      </c>
      <c r="D1799">
        <v>2.9354</v>
      </c>
      <c r="E1799">
        <v>1.8818900000000001</v>
      </c>
      <c r="F1799">
        <v>-0.64137599999999995</v>
      </c>
      <c r="G1799">
        <v>5.0000000000000001E-3</v>
      </c>
      <c r="H1799">
        <v>4.6239200000000001E-2</v>
      </c>
      <c r="I1799">
        <v>7</v>
      </c>
      <c r="J1799" t="s">
        <v>1151</v>
      </c>
      <c r="K1799" t="s">
        <v>1152</v>
      </c>
    </row>
    <row r="1800" spans="1:11" x14ac:dyDescent="0.3">
      <c r="A1800" t="s">
        <v>4860</v>
      </c>
      <c r="B1800" t="str">
        <f t="shared" si="28"/>
        <v>Bradi3g45170</v>
      </c>
      <c r="C1800" t="s">
        <v>4861</v>
      </c>
      <c r="D1800">
        <v>21.1538</v>
      </c>
      <c r="E1800">
        <v>29.424199999999999</v>
      </c>
      <c r="F1800">
        <v>0.47608899999999998</v>
      </c>
      <c r="G1800">
        <v>2.5999999999999999E-3</v>
      </c>
      <c r="H1800">
        <v>2.8794400000000001E-2</v>
      </c>
      <c r="I1800">
        <v>5</v>
      </c>
      <c r="J1800" t="s">
        <v>966</v>
      </c>
      <c r="K1800" t="s">
        <v>967</v>
      </c>
    </row>
    <row r="1801" spans="1:11" x14ac:dyDescent="0.3">
      <c r="A1801" t="s">
        <v>4862</v>
      </c>
      <c r="B1801" t="str">
        <f t="shared" si="28"/>
        <v>Bradi3g45260</v>
      </c>
      <c r="C1801" t="s">
        <v>4863</v>
      </c>
      <c r="D1801">
        <v>17.540199999999999</v>
      </c>
      <c r="E1801">
        <v>10.2668</v>
      </c>
      <c r="F1801">
        <v>-0.77266999999999997</v>
      </c>
      <c r="G1801" s="1">
        <v>5.0000000000000002E-5</v>
      </c>
      <c r="H1801">
        <v>1.0920700000000001E-3</v>
      </c>
      <c r="I1801">
        <v>6</v>
      </c>
      <c r="J1801" t="s">
        <v>4864</v>
      </c>
      <c r="K1801" t="s">
        <v>4865</v>
      </c>
    </row>
    <row r="1802" spans="1:11" x14ac:dyDescent="0.3">
      <c r="A1802" t="s">
        <v>4866</v>
      </c>
      <c r="B1802" t="str">
        <f t="shared" si="28"/>
        <v>Bradi3g45320</v>
      </c>
      <c r="C1802" t="s">
        <v>554</v>
      </c>
      <c r="D1802">
        <v>2.0732699999999999</v>
      </c>
      <c r="E1802">
        <v>0.37928000000000001</v>
      </c>
      <c r="F1802">
        <v>-2.4505699999999999</v>
      </c>
      <c r="G1802" s="1">
        <v>5.0000000000000002E-5</v>
      </c>
      <c r="H1802">
        <v>1.0920700000000001E-3</v>
      </c>
    </row>
    <row r="1803" spans="1:11" x14ac:dyDescent="0.3">
      <c r="A1803" t="s">
        <v>4867</v>
      </c>
      <c r="B1803" t="str">
        <f t="shared" si="28"/>
        <v>Bradi3g45380</v>
      </c>
      <c r="C1803" t="s">
        <v>4868</v>
      </c>
      <c r="D1803">
        <v>2.8043300000000002</v>
      </c>
      <c r="E1803">
        <v>0.94666300000000003</v>
      </c>
      <c r="F1803">
        <v>-1.56673</v>
      </c>
      <c r="G1803">
        <v>2.2499999999999998E-3</v>
      </c>
      <c r="H1803">
        <v>2.5691700000000001E-2</v>
      </c>
      <c r="I1803">
        <v>4</v>
      </c>
      <c r="J1803" t="s">
        <v>4869</v>
      </c>
      <c r="K1803" t="s">
        <v>1474</v>
      </c>
    </row>
    <row r="1804" spans="1:11" x14ac:dyDescent="0.3">
      <c r="A1804" t="s">
        <v>4870</v>
      </c>
      <c r="B1804" t="str">
        <f t="shared" si="28"/>
        <v>Bradi3g45515</v>
      </c>
      <c r="C1804" t="s">
        <v>4871</v>
      </c>
      <c r="D1804">
        <v>2.3682500000000002</v>
      </c>
      <c r="E1804">
        <v>0.70478200000000002</v>
      </c>
      <c r="F1804">
        <v>-1.74857</v>
      </c>
      <c r="G1804" s="1">
        <v>5.0000000000000002E-5</v>
      </c>
      <c r="H1804">
        <v>1.0920700000000001E-3</v>
      </c>
      <c r="I1804">
        <v>8</v>
      </c>
      <c r="J1804" t="s">
        <v>4872</v>
      </c>
      <c r="K1804" t="s">
        <v>4873</v>
      </c>
    </row>
    <row r="1805" spans="1:11" x14ac:dyDescent="0.3">
      <c r="A1805" t="s">
        <v>4874</v>
      </c>
      <c r="B1805" t="str">
        <f t="shared" si="28"/>
        <v>Bradi3g45636</v>
      </c>
      <c r="C1805" t="s">
        <v>4875</v>
      </c>
      <c r="D1805">
        <v>15.190799999999999</v>
      </c>
      <c r="E1805">
        <v>10.363200000000001</v>
      </c>
      <c r="F1805">
        <v>-0.55173099999999997</v>
      </c>
      <c r="G1805" s="1">
        <v>6.9999999999999999E-4</v>
      </c>
      <c r="H1805">
        <v>1.00804E-2</v>
      </c>
      <c r="I1805">
        <v>2</v>
      </c>
      <c r="J1805" t="s">
        <v>4380</v>
      </c>
      <c r="K1805" t="s">
        <v>182</v>
      </c>
    </row>
    <row r="1806" spans="1:11" x14ac:dyDescent="0.3">
      <c r="A1806" t="s">
        <v>4876</v>
      </c>
      <c r="B1806" t="str">
        <f t="shared" si="28"/>
        <v>Bradi3g46090</v>
      </c>
      <c r="C1806" t="s">
        <v>4877</v>
      </c>
      <c r="D1806">
        <v>33.200600000000001</v>
      </c>
      <c r="E1806">
        <v>47.630800000000001</v>
      </c>
      <c r="F1806">
        <v>0.52068700000000001</v>
      </c>
      <c r="G1806">
        <v>2.0999999999999999E-3</v>
      </c>
      <c r="H1806">
        <v>2.4332900000000001E-2</v>
      </c>
      <c r="I1806">
        <v>1</v>
      </c>
      <c r="J1806" t="s">
        <v>201</v>
      </c>
      <c r="K1806" t="s">
        <v>37</v>
      </c>
    </row>
    <row r="1807" spans="1:11" x14ac:dyDescent="0.3">
      <c r="A1807" t="s">
        <v>4878</v>
      </c>
      <c r="B1807" t="str">
        <f t="shared" si="28"/>
        <v>Bradi3g46530</v>
      </c>
      <c r="C1807" t="s">
        <v>4879</v>
      </c>
      <c r="D1807">
        <v>9.2640700000000002</v>
      </c>
      <c r="E1807">
        <v>13.1327</v>
      </c>
      <c r="F1807">
        <v>0.50344100000000003</v>
      </c>
      <c r="G1807">
        <v>1.6000000000000001E-3</v>
      </c>
      <c r="H1807">
        <v>1.958E-2</v>
      </c>
      <c r="I1807">
        <v>6</v>
      </c>
      <c r="J1807" t="s">
        <v>4880</v>
      </c>
      <c r="K1807" t="s">
        <v>4881</v>
      </c>
    </row>
    <row r="1808" spans="1:11" x14ac:dyDescent="0.3">
      <c r="A1808" t="s">
        <v>4882</v>
      </c>
      <c r="B1808" t="str">
        <f t="shared" si="28"/>
        <v>Bradi3g46540</v>
      </c>
      <c r="C1808" t="s">
        <v>4883</v>
      </c>
      <c r="D1808">
        <v>1.2408300000000001</v>
      </c>
      <c r="E1808">
        <v>0.26938000000000001</v>
      </c>
      <c r="F1808">
        <v>-2.2035800000000001</v>
      </c>
      <c r="G1808">
        <v>4.4999999999999999E-4</v>
      </c>
      <c r="H1808">
        <v>7.0918700000000001E-3</v>
      </c>
    </row>
    <row r="1809" spans="1:11" x14ac:dyDescent="0.3">
      <c r="A1809" t="s">
        <v>4884</v>
      </c>
      <c r="B1809" t="str">
        <f t="shared" si="28"/>
        <v>Bradi3g46657</v>
      </c>
      <c r="C1809" t="s">
        <v>4885</v>
      </c>
      <c r="D1809">
        <v>2.1720299999999999</v>
      </c>
      <c r="E1809">
        <v>0.43874099999999999</v>
      </c>
      <c r="F1809">
        <v>-2.3075999999999999</v>
      </c>
      <c r="G1809" s="1">
        <v>5.0000000000000002E-5</v>
      </c>
      <c r="H1809">
        <v>1.0920700000000001E-3</v>
      </c>
    </row>
    <row r="1810" spans="1:11" x14ac:dyDescent="0.3">
      <c r="A1810" t="s">
        <v>4886</v>
      </c>
      <c r="B1810" t="str">
        <f t="shared" si="28"/>
        <v>Bradi3g46680</v>
      </c>
      <c r="C1810" t="s">
        <v>4887</v>
      </c>
      <c r="D1810">
        <v>0.91286100000000003</v>
      </c>
      <c r="E1810">
        <v>0</v>
      </c>
      <c r="F1810" t="e">
        <f>-Inf</f>
        <v>#NAME?</v>
      </c>
      <c r="G1810" s="1">
        <v>5.0000000000000002E-5</v>
      </c>
      <c r="H1810">
        <v>1.0920700000000001E-3</v>
      </c>
      <c r="I1810">
        <v>5</v>
      </c>
      <c r="J1810" t="s">
        <v>4888</v>
      </c>
      <c r="K1810" t="s">
        <v>893</v>
      </c>
    </row>
    <row r="1811" spans="1:11" x14ac:dyDescent="0.3">
      <c r="A1811" t="s">
        <v>4889</v>
      </c>
      <c r="B1811" t="str">
        <f t="shared" si="28"/>
        <v>Bradi3g46710</v>
      </c>
      <c r="C1811" t="s">
        <v>4890</v>
      </c>
      <c r="D1811">
        <v>1.41018</v>
      </c>
      <c r="E1811">
        <v>0.60336100000000004</v>
      </c>
      <c r="F1811">
        <v>-1.22479</v>
      </c>
      <c r="G1811">
        <v>4.0000000000000001E-3</v>
      </c>
      <c r="H1811">
        <v>3.9389399999999998E-2</v>
      </c>
    </row>
    <row r="1812" spans="1:11" x14ac:dyDescent="0.3">
      <c r="A1812" t="s">
        <v>4891</v>
      </c>
      <c r="B1812" t="str">
        <f t="shared" si="28"/>
        <v>Bradi3g46780</v>
      </c>
      <c r="C1812" t="s">
        <v>4892</v>
      </c>
      <c r="D1812">
        <v>9.3467099999999999</v>
      </c>
      <c r="E1812">
        <v>0.83274199999999998</v>
      </c>
      <c r="F1812">
        <v>-3.4885199999999998</v>
      </c>
      <c r="G1812" s="1">
        <v>5.0000000000000002E-5</v>
      </c>
      <c r="H1812">
        <v>1.0920700000000001E-3</v>
      </c>
      <c r="I1812">
        <v>5</v>
      </c>
      <c r="J1812" t="s">
        <v>4893</v>
      </c>
      <c r="K1812" t="s">
        <v>3281</v>
      </c>
    </row>
    <row r="1813" spans="1:11" x14ac:dyDescent="0.3">
      <c r="A1813" t="s">
        <v>4894</v>
      </c>
      <c r="B1813" t="str">
        <f t="shared" si="28"/>
        <v>Bradi3g46922</v>
      </c>
      <c r="C1813" t="s">
        <v>4895</v>
      </c>
      <c r="D1813">
        <v>12.8932</v>
      </c>
      <c r="E1813">
        <v>7.4069799999999999</v>
      </c>
      <c r="F1813">
        <v>-0.79965799999999998</v>
      </c>
      <c r="G1813" s="1">
        <v>5.9999999999999995E-4</v>
      </c>
      <c r="H1813">
        <v>8.9923599999999996E-3</v>
      </c>
    </row>
    <row r="1814" spans="1:11" x14ac:dyDescent="0.3">
      <c r="A1814" t="s">
        <v>4896</v>
      </c>
      <c r="B1814" t="str">
        <f t="shared" si="28"/>
        <v>Bradi3g46970</v>
      </c>
      <c r="C1814" t="s">
        <v>4897</v>
      </c>
      <c r="D1814">
        <v>3.3090000000000002</v>
      </c>
      <c r="E1814">
        <v>1.63073</v>
      </c>
      <c r="F1814">
        <v>-1.02088</v>
      </c>
      <c r="G1814">
        <v>1.4E-3</v>
      </c>
      <c r="H1814">
        <v>1.7712499999999999E-2</v>
      </c>
      <c r="I1814">
        <v>2</v>
      </c>
      <c r="J1814" t="s">
        <v>4898</v>
      </c>
      <c r="K1814" t="s">
        <v>239</v>
      </c>
    </row>
    <row r="1815" spans="1:11" x14ac:dyDescent="0.3">
      <c r="A1815" t="s">
        <v>4899</v>
      </c>
      <c r="B1815" t="str">
        <f t="shared" si="28"/>
        <v>Bradi3g47250</v>
      </c>
      <c r="C1815" t="s">
        <v>4900</v>
      </c>
      <c r="D1815">
        <v>35.412700000000001</v>
      </c>
      <c r="E1815">
        <v>23.110399999999998</v>
      </c>
      <c r="F1815">
        <v>-0.61572700000000002</v>
      </c>
      <c r="G1815">
        <v>2.5000000000000001E-4</v>
      </c>
      <c r="H1815">
        <v>4.35374E-3</v>
      </c>
      <c r="I1815">
        <v>4</v>
      </c>
      <c r="J1815" t="s">
        <v>4901</v>
      </c>
      <c r="K1815" t="s">
        <v>1504</v>
      </c>
    </row>
    <row r="1816" spans="1:11" x14ac:dyDescent="0.3">
      <c r="A1816" t="s">
        <v>4902</v>
      </c>
      <c r="B1816" t="str">
        <f t="shared" si="28"/>
        <v>Bradi3g47261</v>
      </c>
      <c r="C1816" t="s">
        <v>4903</v>
      </c>
      <c r="D1816">
        <v>2.0604900000000002</v>
      </c>
      <c r="E1816">
        <v>3.5641799999999999</v>
      </c>
      <c r="F1816">
        <v>0.79058600000000001</v>
      </c>
      <c r="G1816">
        <v>3.2000000000000002E-3</v>
      </c>
      <c r="H1816">
        <v>3.3367599999999997E-2</v>
      </c>
      <c r="I1816">
        <v>1</v>
      </c>
      <c r="J1816" t="s">
        <v>110</v>
      </c>
      <c r="K1816" t="s">
        <v>111</v>
      </c>
    </row>
    <row r="1817" spans="1:11" x14ac:dyDescent="0.3">
      <c r="A1817" t="s">
        <v>4904</v>
      </c>
      <c r="B1817" t="str">
        <f t="shared" si="28"/>
        <v>Bradi3g47298</v>
      </c>
      <c r="C1817" t="s">
        <v>121</v>
      </c>
      <c r="D1817">
        <v>435.947</v>
      </c>
      <c r="E1817">
        <v>35.4298</v>
      </c>
      <c r="F1817">
        <v>-3.6211199999999999</v>
      </c>
      <c r="G1817" s="1">
        <v>5.0000000000000002E-5</v>
      </c>
      <c r="H1817">
        <v>1.0920700000000001E-3</v>
      </c>
    </row>
    <row r="1818" spans="1:11" x14ac:dyDescent="0.3">
      <c r="A1818" t="s">
        <v>4905</v>
      </c>
      <c r="B1818" s="4" t="str">
        <f t="shared" si="28"/>
        <v>Bradi3g47307</v>
      </c>
      <c r="C1818" t="s">
        <v>4906</v>
      </c>
      <c r="D1818">
        <v>21.763000000000002</v>
      </c>
      <c r="E1818">
        <v>0.26397900000000002</v>
      </c>
      <c r="F1818">
        <v>-6.36531</v>
      </c>
      <c r="G1818" s="1">
        <v>2.0000000000000001E-4</v>
      </c>
      <c r="H1818">
        <v>3.5974000000000002E-3</v>
      </c>
    </row>
    <row r="1819" spans="1:11" x14ac:dyDescent="0.3">
      <c r="A1819" t="s">
        <v>4907</v>
      </c>
      <c r="B1819" t="str">
        <f t="shared" si="28"/>
        <v>Bradi3g47400</v>
      </c>
      <c r="C1819" t="s">
        <v>4908</v>
      </c>
      <c r="D1819">
        <v>26.907299999999999</v>
      </c>
      <c r="E1819">
        <v>17.807500000000001</v>
      </c>
      <c r="F1819">
        <v>-0.59551200000000004</v>
      </c>
      <c r="G1819">
        <v>3.5E-4</v>
      </c>
      <c r="H1819">
        <v>5.8115299999999996E-3</v>
      </c>
      <c r="I1819">
        <v>3</v>
      </c>
      <c r="J1819" t="s">
        <v>4909</v>
      </c>
      <c r="K1819" t="s">
        <v>148</v>
      </c>
    </row>
    <row r="1820" spans="1:11" x14ac:dyDescent="0.3">
      <c r="A1820" t="s">
        <v>4910</v>
      </c>
      <c r="B1820" t="str">
        <f t="shared" si="28"/>
        <v>Bradi3g47472</v>
      </c>
      <c r="C1820" t="s">
        <v>4911</v>
      </c>
      <c r="D1820">
        <v>1.00285</v>
      </c>
      <c r="E1820">
        <v>0.232547</v>
      </c>
      <c r="F1820">
        <v>-2.1085199999999999</v>
      </c>
      <c r="G1820" s="1">
        <v>5.0000000000000002E-5</v>
      </c>
      <c r="H1820">
        <v>1.0920700000000001E-3</v>
      </c>
      <c r="I1820">
        <v>40</v>
      </c>
      <c r="J1820" t="s">
        <v>4912</v>
      </c>
      <c r="K1820" t="s">
        <v>4913</v>
      </c>
    </row>
    <row r="1821" spans="1:11" x14ac:dyDescent="0.3">
      <c r="A1821" t="s">
        <v>4914</v>
      </c>
      <c r="B1821" t="str">
        <f t="shared" si="28"/>
        <v>Bradi3g47480</v>
      </c>
      <c r="C1821" t="s">
        <v>2108</v>
      </c>
      <c r="D1821">
        <v>0.86639100000000002</v>
      </c>
      <c r="E1821">
        <v>0</v>
      </c>
      <c r="F1821" t="e">
        <f>-Inf</f>
        <v>#NAME?</v>
      </c>
      <c r="G1821" s="1">
        <v>5.0000000000000002E-5</v>
      </c>
      <c r="H1821">
        <v>1.0920700000000001E-3</v>
      </c>
      <c r="I1821">
        <v>1</v>
      </c>
      <c r="J1821" t="s">
        <v>3227</v>
      </c>
      <c r="K1821" t="s">
        <v>37</v>
      </c>
    </row>
    <row r="1822" spans="1:11" x14ac:dyDescent="0.3">
      <c r="A1822" t="s">
        <v>4915</v>
      </c>
      <c r="B1822" t="str">
        <f t="shared" si="28"/>
        <v>Bradi3g47490</v>
      </c>
      <c r="C1822" t="s">
        <v>4916</v>
      </c>
      <c r="D1822">
        <v>65.150499999999994</v>
      </c>
      <c r="E1822">
        <v>100.65600000000001</v>
      </c>
      <c r="F1822">
        <v>0.62758899999999995</v>
      </c>
      <c r="G1822" s="1">
        <v>1E-4</v>
      </c>
      <c r="H1822">
        <v>2.00213E-3</v>
      </c>
    </row>
    <row r="1823" spans="1:11" x14ac:dyDescent="0.3">
      <c r="A1823" t="s">
        <v>4917</v>
      </c>
      <c r="B1823" t="str">
        <f t="shared" si="28"/>
        <v>Bradi3g47600</v>
      </c>
      <c r="C1823" t="s">
        <v>683</v>
      </c>
      <c r="D1823">
        <v>56.445</v>
      </c>
      <c r="E1823">
        <v>78.576300000000003</v>
      </c>
      <c r="F1823">
        <v>0.47724899999999998</v>
      </c>
      <c r="G1823">
        <v>4.0000000000000001E-3</v>
      </c>
      <c r="H1823">
        <v>3.9389399999999998E-2</v>
      </c>
      <c r="I1823">
        <v>6</v>
      </c>
      <c r="J1823" t="s">
        <v>4918</v>
      </c>
      <c r="K1823" t="s">
        <v>4919</v>
      </c>
    </row>
    <row r="1824" spans="1:11" x14ac:dyDescent="0.3">
      <c r="A1824" t="s">
        <v>4920</v>
      </c>
      <c r="B1824" t="str">
        <f t="shared" si="28"/>
        <v>Bradi3g47652</v>
      </c>
      <c r="C1824" t="s">
        <v>4921</v>
      </c>
      <c r="D1824">
        <v>13.6707</v>
      </c>
      <c r="E1824">
        <v>20.2761</v>
      </c>
      <c r="F1824">
        <v>0.56869199999999998</v>
      </c>
      <c r="G1824" s="1">
        <v>8.0000000000000004E-4</v>
      </c>
      <c r="H1824">
        <v>1.1232000000000001E-2</v>
      </c>
    </row>
    <row r="1825" spans="1:11" x14ac:dyDescent="0.3">
      <c r="A1825" t="s">
        <v>4922</v>
      </c>
      <c r="B1825" t="str">
        <f t="shared" si="28"/>
        <v>Bradi3g47700</v>
      </c>
      <c r="C1825" t="s">
        <v>4923</v>
      </c>
      <c r="D1825">
        <v>9.9216099999999994</v>
      </c>
      <c r="E1825">
        <v>14.7492</v>
      </c>
      <c r="F1825">
        <v>0.57199</v>
      </c>
      <c r="G1825">
        <v>5.5000000000000003E-4</v>
      </c>
      <c r="H1825">
        <v>8.4034699999999997E-3</v>
      </c>
      <c r="I1825">
        <v>3</v>
      </c>
      <c r="J1825" t="s">
        <v>4924</v>
      </c>
      <c r="K1825" t="s">
        <v>99</v>
      </c>
    </row>
    <row r="1826" spans="1:11" x14ac:dyDescent="0.3">
      <c r="A1826" t="s">
        <v>4925</v>
      </c>
      <c r="B1826" t="str">
        <f t="shared" si="28"/>
        <v>Bradi3g47770</v>
      </c>
      <c r="C1826" t="s">
        <v>4926</v>
      </c>
      <c r="D1826">
        <v>6.7742699999999996</v>
      </c>
      <c r="E1826">
        <v>3.7129500000000002</v>
      </c>
      <c r="F1826">
        <v>-0.86749799999999999</v>
      </c>
      <c r="G1826" s="1">
        <v>5.0000000000000002E-5</v>
      </c>
      <c r="H1826">
        <v>1.0920700000000001E-3</v>
      </c>
      <c r="I1826">
        <v>3</v>
      </c>
      <c r="J1826" t="s">
        <v>4927</v>
      </c>
      <c r="K1826" t="s">
        <v>99</v>
      </c>
    </row>
    <row r="1827" spans="1:11" x14ac:dyDescent="0.3">
      <c r="A1827" t="s">
        <v>4928</v>
      </c>
      <c r="B1827" t="str">
        <f t="shared" si="28"/>
        <v>Bradi3g47791</v>
      </c>
      <c r="C1827" t="s">
        <v>4929</v>
      </c>
      <c r="D1827">
        <v>0.84814999999999996</v>
      </c>
      <c r="E1827">
        <v>0</v>
      </c>
      <c r="F1827" t="e">
        <f>-Inf</f>
        <v>#NAME?</v>
      </c>
      <c r="G1827" s="1">
        <v>5.0000000000000002E-5</v>
      </c>
      <c r="H1827">
        <v>1.0920700000000001E-3</v>
      </c>
      <c r="I1827">
        <v>1</v>
      </c>
      <c r="J1827" t="s">
        <v>169</v>
      </c>
      <c r="K1827" t="s">
        <v>111</v>
      </c>
    </row>
    <row r="1828" spans="1:11" x14ac:dyDescent="0.3">
      <c r="A1828" t="s">
        <v>4930</v>
      </c>
      <c r="B1828" t="str">
        <f t="shared" si="28"/>
        <v>Bradi3g47847</v>
      </c>
      <c r="C1828" t="s">
        <v>4931</v>
      </c>
      <c r="D1828">
        <v>2.21217</v>
      </c>
      <c r="E1828">
        <v>1.5174399999999999</v>
      </c>
      <c r="F1828">
        <v>-0.543821</v>
      </c>
      <c r="G1828">
        <v>5.1500000000000001E-3</v>
      </c>
      <c r="H1828">
        <v>4.7144899999999997E-2</v>
      </c>
      <c r="I1828">
        <v>3</v>
      </c>
      <c r="J1828" t="s">
        <v>418</v>
      </c>
      <c r="K1828" t="s">
        <v>99</v>
      </c>
    </row>
    <row r="1829" spans="1:11" x14ac:dyDescent="0.3">
      <c r="A1829" t="s">
        <v>4932</v>
      </c>
      <c r="B1829" t="str">
        <f t="shared" si="28"/>
        <v>Bradi3g47910</v>
      </c>
      <c r="C1829" t="s">
        <v>4933</v>
      </c>
      <c r="D1829">
        <v>4.0892200000000001</v>
      </c>
      <c r="E1829">
        <v>6.2228899999999996</v>
      </c>
      <c r="F1829">
        <v>0.60575900000000005</v>
      </c>
      <c r="G1829" s="1">
        <v>8.9999999999999998E-4</v>
      </c>
      <c r="H1829">
        <v>1.24212E-2</v>
      </c>
      <c r="I1829">
        <v>7</v>
      </c>
      <c r="J1829" t="s">
        <v>4934</v>
      </c>
      <c r="K1829" t="s">
        <v>4935</v>
      </c>
    </row>
    <row r="1830" spans="1:11" x14ac:dyDescent="0.3">
      <c r="A1830" t="s">
        <v>4936</v>
      </c>
      <c r="B1830" t="str">
        <f t="shared" si="28"/>
        <v>Bradi3g48051</v>
      </c>
      <c r="C1830" t="s">
        <v>4937</v>
      </c>
      <c r="D1830">
        <v>0.28154400000000002</v>
      </c>
      <c r="E1830">
        <v>0.77636300000000003</v>
      </c>
      <c r="F1830">
        <v>1.4633700000000001</v>
      </c>
      <c r="G1830">
        <v>3.5999999999999999E-3</v>
      </c>
      <c r="H1830">
        <v>3.6347299999999999E-2</v>
      </c>
      <c r="I1830">
        <v>8</v>
      </c>
      <c r="J1830" t="s">
        <v>4938</v>
      </c>
      <c r="K1830" t="s">
        <v>4939</v>
      </c>
    </row>
    <row r="1831" spans="1:11" x14ac:dyDescent="0.3">
      <c r="A1831" t="s">
        <v>4940</v>
      </c>
      <c r="B1831" t="str">
        <f t="shared" si="28"/>
        <v>Bradi3g48070</v>
      </c>
      <c r="C1831" t="s">
        <v>4941</v>
      </c>
      <c r="D1831">
        <v>0.742649</v>
      </c>
      <c r="E1831">
        <v>1.6646700000000001</v>
      </c>
      <c r="F1831">
        <v>1.16448</v>
      </c>
      <c r="G1831">
        <v>1.0499999999999999E-3</v>
      </c>
      <c r="H1831">
        <v>1.4046700000000001E-2</v>
      </c>
      <c r="I1831">
        <v>2</v>
      </c>
      <c r="J1831" t="s">
        <v>1392</v>
      </c>
      <c r="K1831" t="s">
        <v>388</v>
      </c>
    </row>
    <row r="1832" spans="1:11" x14ac:dyDescent="0.3">
      <c r="A1832" t="s">
        <v>4942</v>
      </c>
      <c r="B1832" t="str">
        <f t="shared" si="28"/>
        <v>Bradi3g48180</v>
      </c>
      <c r="C1832" t="s">
        <v>4943</v>
      </c>
      <c r="D1832">
        <v>50.460999999999999</v>
      </c>
      <c r="E1832">
        <v>34.485900000000001</v>
      </c>
      <c r="F1832">
        <v>-0.54915999999999998</v>
      </c>
      <c r="G1832">
        <v>9.5E-4</v>
      </c>
      <c r="H1832">
        <v>1.2951799999999999E-2</v>
      </c>
      <c r="I1832">
        <v>3</v>
      </c>
      <c r="J1832" t="s">
        <v>4944</v>
      </c>
      <c r="K1832" t="s">
        <v>1630</v>
      </c>
    </row>
    <row r="1833" spans="1:11" x14ac:dyDescent="0.3">
      <c r="A1833" t="s">
        <v>4945</v>
      </c>
      <c r="B1833" t="str">
        <f t="shared" si="28"/>
        <v>Bradi3g48430</v>
      </c>
      <c r="C1833" t="s">
        <v>4946</v>
      </c>
      <c r="D1833">
        <v>29.849699999999999</v>
      </c>
      <c r="E1833">
        <v>18.1859</v>
      </c>
      <c r="F1833">
        <v>-0.71489199999999997</v>
      </c>
      <c r="G1833" s="1">
        <v>5.0000000000000002E-5</v>
      </c>
      <c r="H1833">
        <v>1.0920700000000001E-3</v>
      </c>
      <c r="I1833">
        <v>1</v>
      </c>
      <c r="J1833" t="s">
        <v>151</v>
      </c>
      <c r="K1833" t="s">
        <v>111</v>
      </c>
    </row>
    <row r="1834" spans="1:11" x14ac:dyDescent="0.3">
      <c r="A1834" t="s">
        <v>4947</v>
      </c>
      <c r="B1834" t="str">
        <f t="shared" si="28"/>
        <v>Bradi3g48483</v>
      </c>
      <c r="C1834" t="s">
        <v>4948</v>
      </c>
      <c r="D1834">
        <v>0.43504599999999999</v>
      </c>
      <c r="E1834">
        <v>0</v>
      </c>
      <c r="F1834" t="e">
        <f>-Inf</f>
        <v>#NAME?</v>
      </c>
      <c r="G1834" s="1">
        <v>5.0000000000000002E-5</v>
      </c>
      <c r="H1834">
        <v>1.0920700000000001E-3</v>
      </c>
    </row>
    <row r="1835" spans="1:11" x14ac:dyDescent="0.3">
      <c r="A1835" t="s">
        <v>4949</v>
      </c>
      <c r="B1835" t="str">
        <f t="shared" si="28"/>
        <v>Bradi3g48510</v>
      </c>
      <c r="C1835" t="s">
        <v>4950</v>
      </c>
      <c r="D1835">
        <v>7.7377500000000001</v>
      </c>
      <c r="E1835">
        <v>5.4991899999999996</v>
      </c>
      <c r="F1835">
        <v>-0.49269400000000002</v>
      </c>
      <c r="G1835">
        <v>3.65E-3</v>
      </c>
      <c r="H1835">
        <v>3.6789099999999998E-2</v>
      </c>
      <c r="I1835">
        <v>4</v>
      </c>
      <c r="J1835" t="s">
        <v>4951</v>
      </c>
      <c r="K1835" t="s">
        <v>363</v>
      </c>
    </row>
    <row r="1836" spans="1:11" x14ac:dyDescent="0.3">
      <c r="A1836" t="s">
        <v>4952</v>
      </c>
      <c r="B1836" t="str">
        <f t="shared" si="28"/>
        <v>Bradi3g48637</v>
      </c>
      <c r="C1836" t="s">
        <v>4953</v>
      </c>
      <c r="D1836">
        <v>1.80186</v>
      </c>
      <c r="E1836">
        <v>1.0609299999999999</v>
      </c>
      <c r="F1836">
        <v>-0.76415999999999995</v>
      </c>
      <c r="G1836">
        <v>2.8999999999999998E-3</v>
      </c>
      <c r="H1836">
        <v>3.1249699999999998E-2</v>
      </c>
      <c r="I1836">
        <v>3</v>
      </c>
      <c r="J1836" t="s">
        <v>2790</v>
      </c>
      <c r="K1836" t="s">
        <v>1817</v>
      </c>
    </row>
    <row r="1837" spans="1:11" x14ac:dyDescent="0.3">
      <c r="A1837" t="s">
        <v>4954</v>
      </c>
      <c r="B1837" t="str">
        <f t="shared" si="28"/>
        <v>Bradi3g48697</v>
      </c>
      <c r="C1837" t="s">
        <v>4955</v>
      </c>
      <c r="D1837">
        <v>1.2422500000000001</v>
      </c>
      <c r="E1837">
        <v>0</v>
      </c>
      <c r="F1837" t="e">
        <f>-Inf</f>
        <v>#NAME?</v>
      </c>
      <c r="G1837" s="1">
        <v>5.0000000000000002E-5</v>
      </c>
      <c r="H1837">
        <v>1.0920700000000001E-3</v>
      </c>
      <c r="I1837">
        <v>7</v>
      </c>
      <c r="J1837" t="s">
        <v>4956</v>
      </c>
      <c r="K1837" t="s">
        <v>1919</v>
      </c>
    </row>
    <row r="1838" spans="1:11" x14ac:dyDescent="0.3">
      <c r="A1838" t="s">
        <v>4957</v>
      </c>
      <c r="B1838" t="str">
        <f t="shared" si="28"/>
        <v>Bradi3g48810</v>
      </c>
      <c r="C1838" t="s">
        <v>4958</v>
      </c>
      <c r="D1838">
        <v>1.9411499999999999</v>
      </c>
      <c r="E1838">
        <v>0.77655399999999997</v>
      </c>
      <c r="F1838">
        <v>-1.32175</v>
      </c>
      <c r="G1838" s="1">
        <v>5.0000000000000002E-5</v>
      </c>
      <c r="H1838">
        <v>1.0920700000000001E-3</v>
      </c>
    </row>
    <row r="1839" spans="1:11" x14ac:dyDescent="0.3">
      <c r="A1839" t="s">
        <v>4959</v>
      </c>
      <c r="B1839" t="str">
        <f t="shared" si="28"/>
        <v>Bradi3g48860</v>
      </c>
      <c r="C1839" t="s">
        <v>4960</v>
      </c>
      <c r="D1839">
        <v>5.0867899999999997</v>
      </c>
      <c r="E1839">
        <v>2.3799299999999999</v>
      </c>
      <c r="F1839">
        <v>-1.0958300000000001</v>
      </c>
      <c r="G1839" s="1">
        <v>5.0000000000000002E-5</v>
      </c>
      <c r="H1839">
        <v>1.0920700000000001E-3</v>
      </c>
      <c r="I1839">
        <v>15</v>
      </c>
      <c r="J1839" t="s">
        <v>4961</v>
      </c>
      <c r="K1839" t="s">
        <v>4962</v>
      </c>
    </row>
    <row r="1840" spans="1:11" x14ac:dyDescent="0.3">
      <c r="A1840" t="s">
        <v>4963</v>
      </c>
      <c r="B1840" t="str">
        <f t="shared" si="28"/>
        <v>Bradi3g48921</v>
      </c>
      <c r="C1840" t="s">
        <v>4964</v>
      </c>
      <c r="D1840">
        <v>0.62569600000000003</v>
      </c>
      <c r="E1840">
        <v>0.27973599999999998</v>
      </c>
      <c r="F1840">
        <v>-1.1614</v>
      </c>
      <c r="G1840">
        <v>1.9499999999999999E-3</v>
      </c>
      <c r="H1840">
        <v>2.2876299999999999E-2</v>
      </c>
      <c r="I1840">
        <v>1</v>
      </c>
      <c r="J1840" t="s">
        <v>370</v>
      </c>
      <c r="K1840" t="s">
        <v>37</v>
      </c>
    </row>
    <row r="1841" spans="1:11" x14ac:dyDescent="0.3">
      <c r="A1841" t="s">
        <v>4965</v>
      </c>
      <c r="B1841" t="str">
        <f t="shared" si="28"/>
        <v>Bradi3g48950</v>
      </c>
      <c r="C1841" t="s">
        <v>4966</v>
      </c>
      <c r="D1841">
        <v>2.1322199999999998</v>
      </c>
      <c r="E1841">
        <v>4.9819100000000001</v>
      </c>
      <c r="F1841">
        <v>1.22435</v>
      </c>
      <c r="G1841" s="1">
        <v>5.0000000000000002E-5</v>
      </c>
      <c r="H1841">
        <v>1.0920700000000001E-3</v>
      </c>
      <c r="I1841">
        <v>6</v>
      </c>
      <c r="J1841" t="s">
        <v>4967</v>
      </c>
      <c r="K1841" t="s">
        <v>4968</v>
      </c>
    </row>
    <row r="1842" spans="1:11" x14ac:dyDescent="0.3">
      <c r="A1842" t="s">
        <v>4969</v>
      </c>
      <c r="B1842" t="str">
        <f t="shared" si="28"/>
        <v>Bradi3g49085</v>
      </c>
      <c r="C1842" t="s">
        <v>4970</v>
      </c>
      <c r="D1842">
        <v>2.6605500000000002</v>
      </c>
      <c r="E1842">
        <v>0.23394400000000001</v>
      </c>
      <c r="F1842">
        <v>-3.5074900000000002</v>
      </c>
      <c r="G1842" s="1">
        <v>5.0000000000000002E-5</v>
      </c>
      <c r="H1842">
        <v>1.0920700000000001E-3</v>
      </c>
      <c r="I1842">
        <v>5</v>
      </c>
      <c r="J1842" t="s">
        <v>4971</v>
      </c>
      <c r="K1842" t="s">
        <v>4972</v>
      </c>
    </row>
    <row r="1843" spans="1:11" x14ac:dyDescent="0.3">
      <c r="A1843" t="s">
        <v>4973</v>
      </c>
      <c r="B1843" t="str">
        <f t="shared" si="28"/>
        <v>Bradi3g49197</v>
      </c>
      <c r="C1843" t="s">
        <v>4974</v>
      </c>
      <c r="D1843">
        <v>6.4258800000000003</v>
      </c>
      <c r="E1843">
        <v>4.1686100000000001</v>
      </c>
      <c r="F1843">
        <v>-0.62432799999999999</v>
      </c>
      <c r="G1843">
        <v>3.0500000000000002E-3</v>
      </c>
      <c r="H1843">
        <v>3.2450199999999998E-2</v>
      </c>
      <c r="I1843">
        <v>6</v>
      </c>
      <c r="J1843" t="s">
        <v>4975</v>
      </c>
      <c r="K1843" t="s">
        <v>4976</v>
      </c>
    </row>
    <row r="1844" spans="1:11" x14ac:dyDescent="0.3">
      <c r="A1844" t="s">
        <v>4977</v>
      </c>
      <c r="B1844" t="str">
        <f t="shared" si="28"/>
        <v>Bradi3g49350</v>
      </c>
      <c r="C1844" t="s">
        <v>4978</v>
      </c>
      <c r="D1844">
        <v>1.6588099999999999</v>
      </c>
      <c r="E1844">
        <v>3.6368100000000001</v>
      </c>
      <c r="F1844">
        <v>1.13252</v>
      </c>
      <c r="G1844" s="1">
        <v>2.9999999999999997E-4</v>
      </c>
      <c r="H1844">
        <v>5.1184799999999999E-3</v>
      </c>
    </row>
    <row r="1845" spans="1:11" x14ac:dyDescent="0.3">
      <c r="A1845" t="s">
        <v>4979</v>
      </c>
      <c r="B1845" t="str">
        <f t="shared" si="28"/>
        <v>Bradi3g49380</v>
      </c>
      <c r="C1845" t="s">
        <v>4980</v>
      </c>
      <c r="D1845">
        <v>24.8324</v>
      </c>
      <c r="E1845">
        <v>0.81621299999999997</v>
      </c>
      <c r="F1845">
        <v>-4.92713</v>
      </c>
      <c r="G1845" s="1">
        <v>5.0000000000000002E-5</v>
      </c>
      <c r="H1845">
        <v>1.0920700000000001E-3</v>
      </c>
      <c r="I1845">
        <v>2</v>
      </c>
      <c r="J1845" t="s">
        <v>4981</v>
      </c>
      <c r="K1845" t="s">
        <v>25</v>
      </c>
    </row>
    <row r="1846" spans="1:11" x14ac:dyDescent="0.3">
      <c r="A1846" t="s">
        <v>4982</v>
      </c>
      <c r="B1846" t="str">
        <f t="shared" si="28"/>
        <v>Bradi3g49580</v>
      </c>
      <c r="C1846" t="s">
        <v>4983</v>
      </c>
      <c r="D1846">
        <v>15.156499999999999</v>
      </c>
      <c r="E1846">
        <v>9.5962899999999998</v>
      </c>
      <c r="F1846">
        <v>-0.659385</v>
      </c>
      <c r="G1846">
        <v>1.4999999999999999E-4</v>
      </c>
      <c r="H1846">
        <v>2.8254E-3</v>
      </c>
    </row>
    <row r="1847" spans="1:11" x14ac:dyDescent="0.3">
      <c r="A1847" t="s">
        <v>4984</v>
      </c>
      <c r="B1847" t="str">
        <f t="shared" si="28"/>
        <v>Bradi3g49970</v>
      </c>
      <c r="C1847" t="s">
        <v>4985</v>
      </c>
      <c r="D1847">
        <v>25.700399999999998</v>
      </c>
      <c r="E1847">
        <v>35.039200000000001</v>
      </c>
      <c r="F1847">
        <v>0.44717800000000002</v>
      </c>
      <c r="G1847">
        <v>5.0499999999999998E-3</v>
      </c>
      <c r="H1847">
        <v>4.6591800000000003E-2</v>
      </c>
      <c r="I1847">
        <v>1</v>
      </c>
      <c r="J1847" t="s">
        <v>498</v>
      </c>
      <c r="K1847" t="s">
        <v>37</v>
      </c>
    </row>
    <row r="1848" spans="1:11" x14ac:dyDescent="0.3">
      <c r="A1848" t="s">
        <v>4986</v>
      </c>
      <c r="B1848" t="str">
        <f t="shared" si="28"/>
        <v>Bradi3g50180</v>
      </c>
      <c r="C1848" t="s">
        <v>4987</v>
      </c>
      <c r="D1848">
        <v>6.6956100000000003</v>
      </c>
      <c r="E1848">
        <v>2.5809500000000001</v>
      </c>
      <c r="F1848">
        <v>-1.37531</v>
      </c>
      <c r="G1848" s="1">
        <v>5.0000000000000002E-5</v>
      </c>
      <c r="H1848">
        <v>1.0920700000000001E-3</v>
      </c>
      <c r="I1848">
        <v>24</v>
      </c>
      <c r="J1848" t="s">
        <v>4988</v>
      </c>
      <c r="K1848" t="s">
        <v>4989</v>
      </c>
    </row>
    <row r="1849" spans="1:11" x14ac:dyDescent="0.3">
      <c r="A1849" t="s">
        <v>4990</v>
      </c>
      <c r="B1849" t="str">
        <f t="shared" si="28"/>
        <v>Bradi3g50200</v>
      </c>
      <c r="C1849" t="s">
        <v>4987</v>
      </c>
      <c r="D1849">
        <v>1.3043199999999999</v>
      </c>
      <c r="E1849">
        <v>0.15965699999999999</v>
      </c>
      <c r="F1849">
        <v>-3.0302500000000001</v>
      </c>
      <c r="G1849" s="1">
        <v>5.0000000000000002E-5</v>
      </c>
      <c r="H1849">
        <v>1.0920700000000001E-3</v>
      </c>
      <c r="I1849">
        <v>24</v>
      </c>
      <c r="J1849" t="s">
        <v>4988</v>
      </c>
      <c r="K1849" t="s">
        <v>4989</v>
      </c>
    </row>
    <row r="1850" spans="1:11" x14ac:dyDescent="0.3">
      <c r="A1850" t="s">
        <v>4991</v>
      </c>
      <c r="B1850" t="str">
        <f t="shared" si="28"/>
        <v>Bradi3g50273</v>
      </c>
      <c r="C1850" t="s">
        <v>121</v>
      </c>
      <c r="D1850">
        <v>9.0527599999999993</v>
      </c>
      <c r="E1850">
        <v>4.0964600000000004</v>
      </c>
      <c r="F1850">
        <v>-1.14398</v>
      </c>
      <c r="G1850">
        <v>2.5000000000000001E-4</v>
      </c>
      <c r="H1850">
        <v>4.35374E-3</v>
      </c>
    </row>
    <row r="1851" spans="1:11" x14ac:dyDescent="0.3">
      <c r="A1851" t="s">
        <v>4992</v>
      </c>
      <c r="B1851" t="str">
        <f t="shared" si="28"/>
        <v>Bradi3g50397</v>
      </c>
      <c r="C1851" t="s">
        <v>4993</v>
      </c>
      <c r="D1851">
        <v>8.1163699999999999</v>
      </c>
      <c r="E1851">
        <v>5.3404299999999996</v>
      </c>
      <c r="F1851">
        <v>-0.60387999999999997</v>
      </c>
      <c r="G1851">
        <v>1.9499999999999999E-3</v>
      </c>
      <c r="H1851">
        <v>2.2876299999999999E-2</v>
      </c>
      <c r="I1851">
        <v>6</v>
      </c>
      <c r="J1851" t="s">
        <v>4994</v>
      </c>
      <c r="K1851" t="s">
        <v>4995</v>
      </c>
    </row>
    <row r="1852" spans="1:11" x14ac:dyDescent="0.3">
      <c r="A1852" t="s">
        <v>4996</v>
      </c>
      <c r="B1852" t="str">
        <f t="shared" si="28"/>
        <v>Bradi3g50406</v>
      </c>
      <c r="C1852" t="s">
        <v>1336</v>
      </c>
      <c r="D1852">
        <v>7.7853199999999996</v>
      </c>
      <c r="E1852">
        <v>3.26031</v>
      </c>
      <c r="F1852">
        <v>-1.2557499999999999</v>
      </c>
      <c r="G1852">
        <v>5.2500000000000003E-3</v>
      </c>
      <c r="H1852">
        <v>4.7837200000000003E-2</v>
      </c>
    </row>
    <row r="1853" spans="1:11" x14ac:dyDescent="0.3">
      <c r="A1853" t="s">
        <v>4997</v>
      </c>
      <c r="B1853" t="str">
        <f t="shared" si="28"/>
        <v>Bradi3g50410</v>
      </c>
      <c r="C1853" t="s">
        <v>4998</v>
      </c>
      <c r="D1853">
        <v>5.8308499999999999</v>
      </c>
      <c r="E1853">
        <v>12.584</v>
      </c>
      <c r="F1853">
        <v>1.10981</v>
      </c>
      <c r="G1853" s="1">
        <v>5.0000000000000002E-5</v>
      </c>
      <c r="H1853">
        <v>1.0920700000000001E-3</v>
      </c>
      <c r="I1853">
        <v>6</v>
      </c>
      <c r="J1853" t="s">
        <v>4999</v>
      </c>
      <c r="K1853" t="s">
        <v>5000</v>
      </c>
    </row>
    <row r="1854" spans="1:11" x14ac:dyDescent="0.3">
      <c r="A1854" t="s">
        <v>5001</v>
      </c>
      <c r="B1854" t="str">
        <f t="shared" si="28"/>
        <v>Bradi3g50490</v>
      </c>
      <c r="C1854" t="s">
        <v>5002</v>
      </c>
      <c r="D1854">
        <v>4.8671800000000003</v>
      </c>
      <c r="E1854">
        <v>8.6298499999999994</v>
      </c>
      <c r="F1854">
        <v>0.82625000000000004</v>
      </c>
      <c r="G1854">
        <v>5.5000000000000003E-4</v>
      </c>
      <c r="H1854">
        <v>8.4034699999999997E-3</v>
      </c>
      <c r="I1854">
        <v>7</v>
      </c>
      <c r="J1854" t="s">
        <v>5003</v>
      </c>
      <c r="K1854" t="s">
        <v>1919</v>
      </c>
    </row>
    <row r="1855" spans="1:11" x14ac:dyDescent="0.3">
      <c r="A1855" t="s">
        <v>5004</v>
      </c>
      <c r="B1855" t="str">
        <f t="shared" si="28"/>
        <v>Bradi3g50600</v>
      </c>
      <c r="C1855" t="s">
        <v>5005</v>
      </c>
      <c r="D1855">
        <v>1.51173</v>
      </c>
      <c r="E1855">
        <v>0.76181299999999996</v>
      </c>
      <c r="F1855">
        <v>-0.98868699999999998</v>
      </c>
      <c r="G1855">
        <v>1.15E-3</v>
      </c>
      <c r="H1855">
        <v>1.5101399999999999E-2</v>
      </c>
      <c r="I1855">
        <v>8</v>
      </c>
      <c r="J1855" t="s">
        <v>5006</v>
      </c>
      <c r="K1855" t="s">
        <v>5007</v>
      </c>
    </row>
    <row r="1856" spans="1:11" x14ac:dyDescent="0.3">
      <c r="A1856" t="s">
        <v>5008</v>
      </c>
      <c r="B1856" t="str">
        <f t="shared" si="28"/>
        <v>Bradi3g50730</v>
      </c>
      <c r="C1856" t="s">
        <v>5009</v>
      </c>
      <c r="D1856">
        <v>38.251800000000003</v>
      </c>
      <c r="E1856">
        <v>53.792200000000001</v>
      </c>
      <c r="F1856">
        <v>0.491869</v>
      </c>
      <c r="G1856">
        <v>2.8500000000000001E-3</v>
      </c>
      <c r="H1856">
        <v>3.08521E-2</v>
      </c>
      <c r="I1856">
        <v>6</v>
      </c>
      <c r="J1856" t="s">
        <v>2213</v>
      </c>
      <c r="K1856" t="s">
        <v>2214</v>
      </c>
    </row>
    <row r="1857" spans="1:11" x14ac:dyDescent="0.3">
      <c r="A1857" t="s">
        <v>5010</v>
      </c>
      <c r="B1857" t="str">
        <f t="shared" si="28"/>
        <v>Bradi3g50893</v>
      </c>
      <c r="C1857" t="s">
        <v>121</v>
      </c>
      <c r="D1857">
        <v>14.6549</v>
      </c>
      <c r="E1857">
        <v>9.0069300000000005</v>
      </c>
      <c r="F1857">
        <v>-0.70227600000000001</v>
      </c>
      <c r="G1857">
        <v>4.6499999999999996E-3</v>
      </c>
      <c r="H1857">
        <v>4.4111299999999999E-2</v>
      </c>
    </row>
    <row r="1858" spans="1:11" x14ac:dyDescent="0.3">
      <c r="A1858" t="s">
        <v>5011</v>
      </c>
      <c r="B1858" t="str">
        <f t="shared" si="28"/>
        <v>Bradi3g51200</v>
      </c>
      <c r="C1858" t="s">
        <v>5012</v>
      </c>
      <c r="D1858">
        <v>29.5137</v>
      </c>
      <c r="E1858">
        <v>47.297400000000003</v>
      </c>
      <c r="F1858">
        <v>0.68037599999999998</v>
      </c>
      <c r="G1858" s="1">
        <v>5.0000000000000002E-5</v>
      </c>
      <c r="H1858">
        <v>1.0920700000000001E-3</v>
      </c>
      <c r="I1858">
        <v>2</v>
      </c>
      <c r="J1858" t="s">
        <v>5013</v>
      </c>
      <c r="K1858" t="s">
        <v>218</v>
      </c>
    </row>
    <row r="1859" spans="1:11" x14ac:dyDescent="0.3">
      <c r="A1859" t="s">
        <v>5014</v>
      </c>
      <c r="B1859" t="str">
        <f t="shared" ref="B1859:B1922" si="29">LEFT(A1859,LEN(A1859)-5)</f>
        <v>Bradi3g51207</v>
      </c>
      <c r="C1859" t="s">
        <v>5015</v>
      </c>
      <c r="D1859">
        <v>2.5984099999999999</v>
      </c>
      <c r="E1859">
        <v>0.88827</v>
      </c>
      <c r="F1859">
        <v>-1.5485599999999999</v>
      </c>
      <c r="G1859" s="1">
        <v>2.0000000000000001E-4</v>
      </c>
      <c r="H1859">
        <v>3.5974000000000002E-3</v>
      </c>
      <c r="I1859">
        <v>3</v>
      </c>
      <c r="J1859" t="s">
        <v>1217</v>
      </c>
      <c r="K1859" t="s">
        <v>661</v>
      </c>
    </row>
    <row r="1860" spans="1:11" x14ac:dyDescent="0.3">
      <c r="A1860" t="s">
        <v>5016</v>
      </c>
      <c r="B1860" t="str">
        <f t="shared" si="29"/>
        <v>Bradi3g51230</v>
      </c>
      <c r="C1860" t="s">
        <v>5017</v>
      </c>
      <c r="D1860">
        <v>34.429400000000001</v>
      </c>
      <c r="E1860">
        <v>19.2197</v>
      </c>
      <c r="F1860">
        <v>-0.841059</v>
      </c>
      <c r="G1860" s="1">
        <v>5.0000000000000002E-5</v>
      </c>
      <c r="H1860">
        <v>1.0920700000000001E-3</v>
      </c>
    </row>
    <row r="1861" spans="1:11" x14ac:dyDescent="0.3">
      <c r="A1861" t="s">
        <v>5018</v>
      </c>
      <c r="B1861" t="str">
        <f t="shared" si="29"/>
        <v>Bradi3g51370</v>
      </c>
      <c r="C1861" t="s">
        <v>5019</v>
      </c>
      <c r="D1861">
        <v>2.2299500000000001</v>
      </c>
      <c r="E1861">
        <v>1.22505</v>
      </c>
      <c r="F1861">
        <v>-0.86417200000000005</v>
      </c>
      <c r="G1861">
        <v>3.5500000000000002E-3</v>
      </c>
      <c r="H1861">
        <v>3.5904100000000001E-2</v>
      </c>
      <c r="I1861">
        <v>6</v>
      </c>
      <c r="J1861" t="s">
        <v>5020</v>
      </c>
      <c r="K1861" t="s">
        <v>2391</v>
      </c>
    </row>
    <row r="1862" spans="1:11" x14ac:dyDescent="0.3">
      <c r="A1862" t="s">
        <v>5021</v>
      </c>
      <c r="B1862" t="str">
        <f t="shared" si="29"/>
        <v>Bradi3g51540</v>
      </c>
      <c r="C1862" t="s">
        <v>5022</v>
      </c>
      <c r="D1862">
        <v>8.6046700000000005</v>
      </c>
      <c r="E1862">
        <v>5.1700900000000001</v>
      </c>
      <c r="F1862">
        <v>-0.73492900000000005</v>
      </c>
      <c r="G1862" s="1">
        <v>5.0000000000000002E-5</v>
      </c>
      <c r="H1862">
        <v>1.0920700000000001E-3</v>
      </c>
      <c r="I1862">
        <v>4</v>
      </c>
      <c r="J1862" t="s">
        <v>5023</v>
      </c>
      <c r="K1862" t="s">
        <v>2970</v>
      </c>
    </row>
    <row r="1863" spans="1:11" x14ac:dyDescent="0.3">
      <c r="A1863" t="s">
        <v>5024</v>
      </c>
      <c r="B1863" t="str">
        <f t="shared" si="29"/>
        <v>Bradi3g51560</v>
      </c>
      <c r="C1863" t="s">
        <v>5025</v>
      </c>
      <c r="D1863">
        <v>8.1868599999999994</v>
      </c>
      <c r="E1863">
        <v>5.0145099999999996</v>
      </c>
      <c r="F1863">
        <v>-0.707202</v>
      </c>
      <c r="G1863">
        <v>6.4999999999999997E-4</v>
      </c>
      <c r="H1863">
        <v>9.5771299999999997E-3</v>
      </c>
      <c r="I1863">
        <v>2</v>
      </c>
      <c r="J1863" t="s">
        <v>1758</v>
      </c>
      <c r="K1863" t="s">
        <v>182</v>
      </c>
    </row>
    <row r="1864" spans="1:11" x14ac:dyDescent="0.3">
      <c r="A1864" t="s">
        <v>5026</v>
      </c>
      <c r="B1864" t="str">
        <f t="shared" si="29"/>
        <v>Bradi3g51660</v>
      </c>
      <c r="C1864" t="s">
        <v>5027</v>
      </c>
      <c r="D1864">
        <v>20.7593</v>
      </c>
      <c r="E1864">
        <v>13.473599999999999</v>
      </c>
      <c r="F1864">
        <v>-0.62362099999999998</v>
      </c>
      <c r="G1864" s="1">
        <v>4.0000000000000002E-4</v>
      </c>
      <c r="H1864">
        <v>6.4595299999999998E-3</v>
      </c>
      <c r="I1864">
        <v>2</v>
      </c>
      <c r="J1864" t="s">
        <v>449</v>
      </c>
      <c r="K1864" t="s">
        <v>239</v>
      </c>
    </row>
    <row r="1865" spans="1:11" x14ac:dyDescent="0.3">
      <c r="A1865" t="s">
        <v>5028</v>
      </c>
      <c r="B1865" s="4" t="str">
        <f t="shared" si="29"/>
        <v>Bradi3g51685</v>
      </c>
      <c r="C1865" t="s">
        <v>5029</v>
      </c>
      <c r="D1865">
        <v>7.8895499999999998</v>
      </c>
      <c r="E1865">
        <v>0.20258899999999999</v>
      </c>
      <c r="F1865">
        <v>-5.2833100000000002</v>
      </c>
      <c r="G1865">
        <v>1.1999999999999999E-3</v>
      </c>
      <c r="H1865">
        <v>1.5653199999999999E-2</v>
      </c>
      <c r="I1865">
        <v>4</v>
      </c>
      <c r="J1865" t="s">
        <v>421</v>
      </c>
      <c r="K1865" t="s">
        <v>295</v>
      </c>
    </row>
    <row r="1866" spans="1:11" x14ac:dyDescent="0.3">
      <c r="A1866" t="s">
        <v>5030</v>
      </c>
      <c r="B1866" t="str">
        <f t="shared" si="29"/>
        <v>Bradi3g51920</v>
      </c>
      <c r="C1866" t="s">
        <v>5031</v>
      </c>
      <c r="D1866">
        <v>4.7976000000000001</v>
      </c>
      <c r="E1866">
        <v>9.5995699999999999</v>
      </c>
      <c r="F1866">
        <v>1.0006600000000001</v>
      </c>
      <c r="G1866" s="1">
        <v>5.0000000000000002E-5</v>
      </c>
      <c r="H1866">
        <v>1.0920700000000001E-3</v>
      </c>
    </row>
    <row r="1867" spans="1:11" x14ac:dyDescent="0.3">
      <c r="A1867" t="s">
        <v>5032</v>
      </c>
      <c r="B1867" t="str">
        <f t="shared" si="29"/>
        <v>Bradi3g51930</v>
      </c>
      <c r="C1867" t="s">
        <v>1929</v>
      </c>
      <c r="D1867">
        <v>3.6307100000000001</v>
      </c>
      <c r="E1867">
        <v>0.80400099999999997</v>
      </c>
      <c r="F1867">
        <v>-2.1749800000000001</v>
      </c>
      <c r="G1867">
        <v>2.3500000000000001E-3</v>
      </c>
      <c r="H1867">
        <v>2.6550299999999999E-2</v>
      </c>
      <c r="I1867">
        <v>18</v>
      </c>
      <c r="J1867" t="s">
        <v>1930</v>
      </c>
      <c r="K1867" t="s">
        <v>1931</v>
      </c>
    </row>
    <row r="1868" spans="1:11" x14ac:dyDescent="0.3">
      <c r="A1868" t="s">
        <v>5033</v>
      </c>
      <c r="B1868" t="str">
        <f t="shared" si="29"/>
        <v>Bradi3g52030</v>
      </c>
      <c r="C1868" t="s">
        <v>5034</v>
      </c>
      <c r="D1868">
        <v>8.6154799999999998</v>
      </c>
      <c r="E1868">
        <v>4.5376599999999998</v>
      </c>
      <c r="F1868">
        <v>-0.92498199999999997</v>
      </c>
      <c r="G1868" s="1">
        <v>5.0000000000000002E-5</v>
      </c>
      <c r="H1868">
        <v>1.0920700000000001E-3</v>
      </c>
      <c r="I1868">
        <v>6</v>
      </c>
      <c r="J1868" t="s">
        <v>5035</v>
      </c>
      <c r="K1868" t="s">
        <v>4397</v>
      </c>
    </row>
    <row r="1869" spans="1:11" x14ac:dyDescent="0.3">
      <c r="A1869" t="s">
        <v>5036</v>
      </c>
      <c r="B1869" t="str">
        <f t="shared" si="29"/>
        <v>Bradi3g52050</v>
      </c>
      <c r="C1869" t="s">
        <v>5037</v>
      </c>
      <c r="D1869">
        <v>1.92784</v>
      </c>
      <c r="E1869">
        <v>0.21385299999999999</v>
      </c>
      <c r="F1869">
        <v>-3.1722899999999998</v>
      </c>
      <c r="G1869">
        <v>2.5000000000000001E-4</v>
      </c>
      <c r="H1869">
        <v>4.35374E-3</v>
      </c>
      <c r="I1869">
        <v>3</v>
      </c>
      <c r="J1869" t="s">
        <v>5038</v>
      </c>
      <c r="K1869" t="s">
        <v>1630</v>
      </c>
    </row>
    <row r="1870" spans="1:11" x14ac:dyDescent="0.3">
      <c r="A1870" t="s">
        <v>5039</v>
      </c>
      <c r="B1870" t="str">
        <f t="shared" si="29"/>
        <v>Bradi3g52150</v>
      </c>
      <c r="C1870" t="s">
        <v>5040</v>
      </c>
      <c r="D1870">
        <v>2.03742</v>
      </c>
      <c r="E1870">
        <v>0.29604999999999998</v>
      </c>
      <c r="F1870">
        <v>-2.7828300000000001</v>
      </c>
      <c r="G1870" s="1">
        <v>5.0000000000000002E-5</v>
      </c>
      <c r="H1870">
        <v>1.0920700000000001E-3</v>
      </c>
      <c r="I1870">
        <v>2</v>
      </c>
      <c r="J1870" t="s">
        <v>1392</v>
      </c>
      <c r="K1870" t="s">
        <v>388</v>
      </c>
    </row>
    <row r="1871" spans="1:11" x14ac:dyDescent="0.3">
      <c r="A1871" t="s">
        <v>5041</v>
      </c>
      <c r="B1871" t="str">
        <f t="shared" si="29"/>
        <v>Bradi3g52230</v>
      </c>
      <c r="C1871" t="s">
        <v>5042</v>
      </c>
      <c r="D1871">
        <v>7.1830699999999998</v>
      </c>
      <c r="E1871">
        <v>12.6844</v>
      </c>
      <c r="F1871">
        <v>0.820384</v>
      </c>
      <c r="G1871" s="1">
        <v>5.0000000000000002E-5</v>
      </c>
      <c r="H1871">
        <v>1.0920700000000001E-3</v>
      </c>
      <c r="I1871">
        <v>1</v>
      </c>
      <c r="J1871" t="s">
        <v>201</v>
      </c>
      <c r="K1871" t="s">
        <v>37</v>
      </c>
    </row>
    <row r="1872" spans="1:11" x14ac:dyDescent="0.3">
      <c r="A1872" t="s">
        <v>5043</v>
      </c>
      <c r="B1872" t="str">
        <f t="shared" si="29"/>
        <v>Bradi3g52307</v>
      </c>
      <c r="C1872" t="s">
        <v>4549</v>
      </c>
      <c r="D1872">
        <v>21.745100000000001</v>
      </c>
      <c r="E1872">
        <v>38.073099999999997</v>
      </c>
      <c r="F1872">
        <v>0.80808199999999997</v>
      </c>
      <c r="G1872" s="1">
        <v>5.0000000000000002E-5</v>
      </c>
      <c r="H1872">
        <v>1.0920700000000001E-3</v>
      </c>
      <c r="I1872">
        <v>8</v>
      </c>
      <c r="J1872" t="s">
        <v>331</v>
      </c>
      <c r="K1872" t="s">
        <v>332</v>
      </c>
    </row>
    <row r="1873" spans="1:11" x14ac:dyDescent="0.3">
      <c r="A1873" t="s">
        <v>5044</v>
      </c>
      <c r="B1873" s="4" t="str">
        <f t="shared" si="29"/>
        <v>Bradi3g52320</v>
      </c>
      <c r="C1873" t="s">
        <v>5045</v>
      </c>
      <c r="D1873">
        <v>1.9643699999999999</v>
      </c>
      <c r="E1873">
        <v>5.8450700000000001E-2</v>
      </c>
      <c r="F1873">
        <v>-5.0707100000000001</v>
      </c>
      <c r="G1873" s="1">
        <v>5.9999999999999995E-4</v>
      </c>
      <c r="H1873">
        <v>8.9923599999999996E-3</v>
      </c>
      <c r="I1873">
        <v>11</v>
      </c>
      <c r="J1873" t="s">
        <v>5046</v>
      </c>
      <c r="K1873" t="s">
        <v>5047</v>
      </c>
    </row>
    <row r="1874" spans="1:11" x14ac:dyDescent="0.3">
      <c r="A1874" t="s">
        <v>5048</v>
      </c>
      <c r="B1874" t="str">
        <f t="shared" si="29"/>
        <v>Bradi3g52367</v>
      </c>
      <c r="C1874" t="s">
        <v>5049</v>
      </c>
      <c r="D1874">
        <v>9.7769300000000001</v>
      </c>
      <c r="E1874">
        <v>5.1699700000000002</v>
      </c>
      <c r="F1874">
        <v>-0.91922599999999999</v>
      </c>
      <c r="G1874" s="1">
        <v>5.0000000000000002E-5</v>
      </c>
      <c r="H1874">
        <v>1.0920700000000001E-3</v>
      </c>
      <c r="I1874">
        <v>3</v>
      </c>
      <c r="J1874" t="s">
        <v>5050</v>
      </c>
      <c r="K1874" t="s">
        <v>69</v>
      </c>
    </row>
    <row r="1875" spans="1:11" x14ac:dyDescent="0.3">
      <c r="A1875" t="s">
        <v>5051</v>
      </c>
      <c r="B1875" t="str">
        <f t="shared" si="29"/>
        <v>Bradi3g52447</v>
      </c>
      <c r="C1875" t="s">
        <v>5052</v>
      </c>
      <c r="D1875">
        <v>2.4297200000000001</v>
      </c>
      <c r="E1875">
        <v>0.76066999999999996</v>
      </c>
      <c r="F1875">
        <v>-1.6754500000000001</v>
      </c>
      <c r="G1875" s="1">
        <v>5.0000000000000002E-5</v>
      </c>
      <c r="H1875">
        <v>1.0920700000000001E-3</v>
      </c>
    </row>
    <row r="1876" spans="1:11" x14ac:dyDescent="0.3">
      <c r="A1876" t="s">
        <v>5053</v>
      </c>
      <c r="B1876" t="str">
        <f t="shared" si="29"/>
        <v>Bradi3g52470</v>
      </c>
      <c r="C1876" t="s">
        <v>5054</v>
      </c>
      <c r="D1876">
        <v>4.29047</v>
      </c>
      <c r="E1876">
        <v>2.3555999999999999</v>
      </c>
      <c r="F1876">
        <v>-0.86504400000000004</v>
      </c>
      <c r="G1876" s="1">
        <v>5.0000000000000002E-5</v>
      </c>
      <c r="H1876">
        <v>1.0920700000000001E-3</v>
      </c>
      <c r="I1876">
        <v>18</v>
      </c>
      <c r="J1876" t="s">
        <v>5055</v>
      </c>
      <c r="K1876" t="s">
        <v>5056</v>
      </c>
    </row>
    <row r="1877" spans="1:11" x14ac:dyDescent="0.3">
      <c r="A1877" t="s">
        <v>5057</v>
      </c>
      <c r="B1877" t="str">
        <f t="shared" si="29"/>
        <v>Bradi3g52490</v>
      </c>
      <c r="C1877" t="s">
        <v>5058</v>
      </c>
      <c r="D1877">
        <v>1.2080900000000001</v>
      </c>
      <c r="E1877">
        <v>0.20345199999999999</v>
      </c>
      <c r="F1877">
        <v>-2.5699700000000001</v>
      </c>
      <c r="G1877" s="1">
        <v>5.0000000000000002E-5</v>
      </c>
      <c r="H1877">
        <v>1.0920700000000001E-3</v>
      </c>
      <c r="I1877">
        <v>2</v>
      </c>
      <c r="J1877" t="s">
        <v>5059</v>
      </c>
      <c r="K1877" t="s">
        <v>182</v>
      </c>
    </row>
    <row r="1878" spans="1:11" x14ac:dyDescent="0.3">
      <c r="A1878" t="s">
        <v>5060</v>
      </c>
      <c r="B1878" t="str">
        <f t="shared" si="29"/>
        <v>Bradi3g52505</v>
      </c>
      <c r="C1878" t="s">
        <v>5061</v>
      </c>
      <c r="D1878">
        <v>25.589300000000001</v>
      </c>
      <c r="E1878">
        <v>14.717000000000001</v>
      </c>
      <c r="F1878">
        <v>-0.79806299999999997</v>
      </c>
      <c r="G1878" s="1">
        <v>5.0000000000000002E-5</v>
      </c>
      <c r="H1878">
        <v>1.0920700000000001E-3</v>
      </c>
      <c r="I1878">
        <v>7</v>
      </c>
      <c r="J1878" t="s">
        <v>5062</v>
      </c>
      <c r="K1878" t="s">
        <v>5063</v>
      </c>
    </row>
    <row r="1879" spans="1:11" x14ac:dyDescent="0.3">
      <c r="A1879" t="s">
        <v>5064</v>
      </c>
      <c r="B1879" t="str">
        <f t="shared" si="29"/>
        <v>Bradi3g52510</v>
      </c>
      <c r="C1879" t="s">
        <v>5065</v>
      </c>
      <c r="D1879">
        <v>15.1988</v>
      </c>
      <c r="E1879">
        <v>22.9102</v>
      </c>
      <c r="F1879">
        <v>0.59203600000000001</v>
      </c>
      <c r="G1879">
        <v>1.4999999999999999E-4</v>
      </c>
      <c r="H1879">
        <v>2.8254E-3</v>
      </c>
      <c r="I1879">
        <v>8</v>
      </c>
      <c r="J1879" t="s">
        <v>5066</v>
      </c>
      <c r="K1879" t="s">
        <v>5067</v>
      </c>
    </row>
    <row r="1880" spans="1:11" x14ac:dyDescent="0.3">
      <c r="A1880" t="s">
        <v>5068</v>
      </c>
      <c r="B1880" t="str">
        <f t="shared" si="29"/>
        <v>Bradi3g52547</v>
      </c>
      <c r="C1880" t="s">
        <v>5069</v>
      </c>
      <c r="D1880">
        <v>23.690300000000001</v>
      </c>
      <c r="E1880">
        <v>16.864899999999999</v>
      </c>
      <c r="F1880">
        <v>-0.49027700000000002</v>
      </c>
      <c r="G1880">
        <v>3.5000000000000001E-3</v>
      </c>
      <c r="H1880">
        <v>3.5489899999999998E-2</v>
      </c>
      <c r="I1880">
        <v>5</v>
      </c>
      <c r="J1880" t="s">
        <v>335</v>
      </c>
      <c r="K1880" t="s">
        <v>336</v>
      </c>
    </row>
    <row r="1881" spans="1:11" x14ac:dyDescent="0.3">
      <c r="A1881" t="s">
        <v>5070</v>
      </c>
      <c r="B1881" t="str">
        <f t="shared" si="29"/>
        <v>Bradi3g52640</v>
      </c>
      <c r="C1881" t="s">
        <v>5071</v>
      </c>
      <c r="D1881">
        <v>7.9130900000000004</v>
      </c>
      <c r="E1881">
        <v>5.3296700000000001</v>
      </c>
      <c r="F1881">
        <v>-0.57019600000000004</v>
      </c>
      <c r="G1881">
        <v>3.3E-3</v>
      </c>
      <c r="H1881">
        <v>3.4123199999999999E-2</v>
      </c>
      <c r="I1881">
        <v>8</v>
      </c>
      <c r="J1881" t="s">
        <v>5072</v>
      </c>
      <c r="K1881" t="s">
        <v>5073</v>
      </c>
    </row>
    <row r="1882" spans="1:11" x14ac:dyDescent="0.3">
      <c r="A1882" t="s">
        <v>5074</v>
      </c>
      <c r="B1882" t="str">
        <f t="shared" si="29"/>
        <v>Bradi3g52807</v>
      </c>
      <c r="C1882" t="s">
        <v>5075</v>
      </c>
      <c r="D1882">
        <v>1.6838599999999999</v>
      </c>
      <c r="E1882">
        <v>0.50943700000000003</v>
      </c>
      <c r="F1882">
        <v>-1.7248000000000001</v>
      </c>
      <c r="G1882" s="1">
        <v>4.0000000000000002E-4</v>
      </c>
      <c r="H1882">
        <v>6.4595299999999998E-3</v>
      </c>
      <c r="I1882">
        <v>2</v>
      </c>
      <c r="J1882" t="s">
        <v>584</v>
      </c>
      <c r="K1882" t="s">
        <v>254</v>
      </c>
    </row>
    <row r="1883" spans="1:11" x14ac:dyDescent="0.3">
      <c r="A1883" t="s">
        <v>5076</v>
      </c>
      <c r="B1883" t="str">
        <f t="shared" si="29"/>
        <v>Bradi3g52830</v>
      </c>
      <c r="C1883" t="s">
        <v>5077</v>
      </c>
      <c r="D1883">
        <v>8.2254299999999994</v>
      </c>
      <c r="E1883">
        <v>5.0075799999999999</v>
      </c>
      <c r="F1883">
        <v>-0.715978</v>
      </c>
      <c r="G1883" s="1">
        <v>5.0000000000000002E-5</v>
      </c>
      <c r="H1883">
        <v>1.0920700000000001E-3</v>
      </c>
      <c r="I1883">
        <v>4</v>
      </c>
      <c r="J1883" t="s">
        <v>5078</v>
      </c>
      <c r="K1883" t="s">
        <v>473</v>
      </c>
    </row>
    <row r="1884" spans="1:11" x14ac:dyDescent="0.3">
      <c r="A1884" t="s">
        <v>5079</v>
      </c>
      <c r="B1884" s="4" t="str">
        <f t="shared" si="29"/>
        <v>Bradi3g52837</v>
      </c>
      <c r="C1884" t="s">
        <v>5080</v>
      </c>
      <c r="D1884">
        <v>2.7133400000000001</v>
      </c>
      <c r="E1884">
        <v>7.1466500000000002E-2</v>
      </c>
      <c r="F1884">
        <v>-5.2466600000000003</v>
      </c>
      <c r="G1884" s="1">
        <v>5.0000000000000002E-5</v>
      </c>
      <c r="H1884">
        <v>1.0920700000000001E-3</v>
      </c>
      <c r="I1884">
        <v>1</v>
      </c>
      <c r="J1884" t="s">
        <v>498</v>
      </c>
      <c r="K1884" t="s">
        <v>37</v>
      </c>
    </row>
    <row r="1885" spans="1:11" x14ac:dyDescent="0.3">
      <c r="A1885" t="s">
        <v>5081</v>
      </c>
      <c r="B1885" t="str">
        <f t="shared" si="29"/>
        <v>Bradi3g52870</v>
      </c>
      <c r="C1885" t="s">
        <v>5082</v>
      </c>
      <c r="D1885">
        <v>0.42869099999999999</v>
      </c>
      <c r="E1885">
        <v>0.161554</v>
      </c>
      <c r="F1885">
        <v>-1.4079200000000001</v>
      </c>
      <c r="G1885">
        <v>1.2999999999999999E-3</v>
      </c>
      <c r="H1885">
        <v>1.67168E-2</v>
      </c>
      <c r="I1885">
        <v>1</v>
      </c>
      <c r="J1885" t="s">
        <v>201</v>
      </c>
      <c r="K1885" t="s">
        <v>37</v>
      </c>
    </row>
    <row r="1886" spans="1:11" x14ac:dyDescent="0.3">
      <c r="A1886" t="s">
        <v>5083</v>
      </c>
      <c r="B1886" t="str">
        <f t="shared" si="29"/>
        <v>Bradi3g52880</v>
      </c>
      <c r="C1886" t="s">
        <v>3131</v>
      </c>
      <c r="D1886">
        <v>1.01654</v>
      </c>
      <c r="E1886">
        <v>0.25640299999999999</v>
      </c>
      <c r="F1886">
        <v>-1.9871799999999999</v>
      </c>
      <c r="G1886">
        <v>2.3999999999999998E-3</v>
      </c>
      <c r="H1886">
        <v>2.6985700000000001E-2</v>
      </c>
      <c r="I1886">
        <v>8</v>
      </c>
      <c r="J1886" t="s">
        <v>5084</v>
      </c>
      <c r="K1886" t="s">
        <v>5085</v>
      </c>
    </row>
    <row r="1887" spans="1:11" x14ac:dyDescent="0.3">
      <c r="A1887" t="s">
        <v>5086</v>
      </c>
      <c r="B1887" t="str">
        <f t="shared" si="29"/>
        <v>Bradi3g53070</v>
      </c>
      <c r="C1887" t="s">
        <v>910</v>
      </c>
      <c r="D1887">
        <v>0.57055699999999998</v>
      </c>
      <c r="E1887">
        <v>1.18957</v>
      </c>
      <c r="F1887">
        <v>1.05999</v>
      </c>
      <c r="G1887">
        <v>5.4999999999999997E-3</v>
      </c>
      <c r="H1887">
        <v>4.9332399999999998E-2</v>
      </c>
      <c r="I1887">
        <v>3</v>
      </c>
      <c r="J1887" t="s">
        <v>911</v>
      </c>
      <c r="K1887" t="s">
        <v>21</v>
      </c>
    </row>
    <row r="1888" spans="1:11" x14ac:dyDescent="0.3">
      <c r="A1888" t="s">
        <v>5087</v>
      </c>
      <c r="B1888" t="str">
        <f t="shared" si="29"/>
        <v>Bradi3g53260</v>
      </c>
      <c r="C1888" t="s">
        <v>5088</v>
      </c>
      <c r="D1888">
        <v>23.320599999999999</v>
      </c>
      <c r="E1888">
        <v>12.604699999999999</v>
      </c>
      <c r="F1888">
        <v>-0.88763800000000004</v>
      </c>
      <c r="G1888" s="1">
        <v>5.0000000000000002E-5</v>
      </c>
      <c r="H1888">
        <v>1.0920700000000001E-3</v>
      </c>
      <c r="I1888">
        <v>12</v>
      </c>
      <c r="J1888" t="s">
        <v>5089</v>
      </c>
      <c r="K1888" t="s">
        <v>2408</v>
      </c>
    </row>
    <row r="1889" spans="1:11" x14ac:dyDescent="0.3">
      <c r="A1889" t="s">
        <v>5090</v>
      </c>
      <c r="B1889" t="str">
        <f t="shared" si="29"/>
        <v>Bradi3g53265</v>
      </c>
      <c r="C1889" t="s">
        <v>121</v>
      </c>
      <c r="D1889">
        <v>0.38598399999999999</v>
      </c>
      <c r="E1889">
        <v>1.13645</v>
      </c>
      <c r="F1889">
        <v>1.55793</v>
      </c>
      <c r="G1889">
        <v>4.4999999999999997E-3</v>
      </c>
      <c r="H1889">
        <v>4.31227E-2</v>
      </c>
    </row>
    <row r="1890" spans="1:11" x14ac:dyDescent="0.3">
      <c r="A1890" t="s">
        <v>5091</v>
      </c>
      <c r="B1890" t="str">
        <f t="shared" si="29"/>
        <v>Bradi3g53400</v>
      </c>
      <c r="C1890" t="s">
        <v>5092</v>
      </c>
      <c r="D1890">
        <v>3.07016</v>
      </c>
      <c r="E1890">
        <v>1.2819100000000001</v>
      </c>
      <c r="F1890">
        <v>-1.2600199999999999</v>
      </c>
      <c r="G1890" s="1">
        <v>5.0000000000000002E-5</v>
      </c>
      <c r="H1890">
        <v>1.0920700000000001E-3</v>
      </c>
    </row>
    <row r="1891" spans="1:11" x14ac:dyDescent="0.3">
      <c r="A1891" t="s">
        <v>5093</v>
      </c>
      <c r="B1891" t="str">
        <f t="shared" si="29"/>
        <v>Bradi3g53420</v>
      </c>
      <c r="C1891" t="s">
        <v>5094</v>
      </c>
      <c r="D1891">
        <v>21.667300000000001</v>
      </c>
      <c r="E1891">
        <v>15.8522</v>
      </c>
      <c r="F1891">
        <v>-0.45083899999999999</v>
      </c>
      <c r="G1891">
        <v>4.3E-3</v>
      </c>
      <c r="H1891">
        <v>4.1732699999999998E-2</v>
      </c>
      <c r="I1891">
        <v>5</v>
      </c>
      <c r="J1891" t="s">
        <v>5095</v>
      </c>
      <c r="K1891" t="s">
        <v>871</v>
      </c>
    </row>
    <row r="1892" spans="1:11" x14ac:dyDescent="0.3">
      <c r="A1892" t="s">
        <v>5096</v>
      </c>
      <c r="B1892" t="str">
        <f t="shared" si="29"/>
        <v>Bradi3g53497</v>
      </c>
      <c r="C1892" t="s">
        <v>5097</v>
      </c>
      <c r="D1892">
        <v>88.223399999999998</v>
      </c>
      <c r="E1892">
        <v>32.290799999999997</v>
      </c>
      <c r="F1892">
        <v>-1.45004</v>
      </c>
      <c r="G1892" s="1">
        <v>5.0000000000000002E-5</v>
      </c>
      <c r="H1892">
        <v>1.0920700000000001E-3</v>
      </c>
    </row>
    <row r="1893" spans="1:11" x14ac:dyDescent="0.3">
      <c r="A1893" t="s">
        <v>5098</v>
      </c>
      <c r="B1893" t="str">
        <f t="shared" si="29"/>
        <v>Bradi3g53540</v>
      </c>
      <c r="C1893" t="s">
        <v>5099</v>
      </c>
      <c r="D1893">
        <v>1.9961899999999999</v>
      </c>
      <c r="E1893">
        <v>1.0080100000000001</v>
      </c>
      <c r="F1893">
        <v>-0.985734</v>
      </c>
      <c r="G1893">
        <v>1E-3</v>
      </c>
      <c r="H1893">
        <v>1.34851E-2</v>
      </c>
      <c r="I1893">
        <v>11</v>
      </c>
      <c r="J1893" t="s">
        <v>5100</v>
      </c>
      <c r="K1893" t="s">
        <v>5101</v>
      </c>
    </row>
    <row r="1894" spans="1:11" x14ac:dyDescent="0.3">
      <c r="A1894" t="s">
        <v>5102</v>
      </c>
      <c r="B1894" t="str">
        <f t="shared" si="29"/>
        <v>Bradi3g53601</v>
      </c>
      <c r="C1894" t="s">
        <v>5103</v>
      </c>
      <c r="D1894">
        <v>4.1184599999999998</v>
      </c>
      <c r="E1894">
        <v>2.21089</v>
      </c>
      <c r="F1894">
        <v>-0.89747699999999997</v>
      </c>
      <c r="G1894">
        <v>3.7499999999999999E-3</v>
      </c>
      <c r="H1894">
        <v>3.76038E-2</v>
      </c>
    </row>
    <row r="1895" spans="1:11" x14ac:dyDescent="0.3">
      <c r="A1895" t="s">
        <v>5104</v>
      </c>
      <c r="B1895" t="str">
        <f t="shared" si="29"/>
        <v>Bradi3g53790</v>
      </c>
      <c r="C1895" t="s">
        <v>3466</v>
      </c>
      <c r="D1895">
        <v>23.1587</v>
      </c>
      <c r="E1895">
        <v>31.640899999999998</v>
      </c>
      <c r="F1895">
        <v>0.45023400000000002</v>
      </c>
      <c r="G1895">
        <v>4.9500000000000004E-3</v>
      </c>
      <c r="H1895">
        <v>4.59573E-2</v>
      </c>
      <c r="I1895">
        <v>5</v>
      </c>
      <c r="J1895" t="s">
        <v>5105</v>
      </c>
      <c r="K1895" t="s">
        <v>5106</v>
      </c>
    </row>
    <row r="1896" spans="1:11" x14ac:dyDescent="0.3">
      <c r="A1896" t="s">
        <v>5107</v>
      </c>
      <c r="B1896" t="str">
        <f t="shared" si="29"/>
        <v>Bradi3g53855</v>
      </c>
      <c r="C1896" t="s">
        <v>121</v>
      </c>
      <c r="D1896">
        <v>0.96103899999999998</v>
      </c>
      <c r="E1896">
        <v>3.2664400000000003E-2</v>
      </c>
      <c r="F1896">
        <v>-4.8788</v>
      </c>
      <c r="G1896">
        <v>2.7000000000000001E-3</v>
      </c>
      <c r="H1896">
        <v>2.9650900000000001E-2</v>
      </c>
    </row>
    <row r="1897" spans="1:11" x14ac:dyDescent="0.3">
      <c r="A1897" t="s">
        <v>5108</v>
      </c>
      <c r="B1897" t="str">
        <f t="shared" si="29"/>
        <v>Bradi3g53980</v>
      </c>
      <c r="C1897" t="s">
        <v>1407</v>
      </c>
      <c r="D1897">
        <v>1.0729299999999999</v>
      </c>
      <c r="E1897">
        <v>0.120202</v>
      </c>
      <c r="F1897">
        <v>-3.1580300000000001</v>
      </c>
      <c r="G1897">
        <v>2.3E-3</v>
      </c>
      <c r="H1897">
        <v>2.6085500000000001E-2</v>
      </c>
      <c r="I1897">
        <v>2</v>
      </c>
      <c r="J1897" t="s">
        <v>290</v>
      </c>
      <c r="K1897" t="s">
        <v>13</v>
      </c>
    </row>
    <row r="1898" spans="1:11" x14ac:dyDescent="0.3">
      <c r="A1898" t="s">
        <v>5109</v>
      </c>
      <c r="B1898" t="str">
        <f t="shared" si="29"/>
        <v>Bradi3g53987</v>
      </c>
      <c r="C1898" t="s">
        <v>5110</v>
      </c>
      <c r="D1898">
        <v>4.3169700000000004</v>
      </c>
      <c r="E1898">
        <v>0.42665799999999998</v>
      </c>
      <c r="F1898">
        <v>-3.33887</v>
      </c>
      <c r="G1898" s="1">
        <v>5.0000000000000002E-5</v>
      </c>
      <c r="H1898">
        <v>1.0920700000000001E-3</v>
      </c>
      <c r="I1898">
        <v>14</v>
      </c>
      <c r="J1898" t="s">
        <v>5111</v>
      </c>
      <c r="K1898" t="s">
        <v>5112</v>
      </c>
    </row>
    <row r="1899" spans="1:11" x14ac:dyDescent="0.3">
      <c r="A1899" t="s">
        <v>5113</v>
      </c>
      <c r="B1899" t="str">
        <f t="shared" si="29"/>
        <v>Bradi3g54000</v>
      </c>
      <c r="C1899" t="s">
        <v>5114</v>
      </c>
      <c r="D1899">
        <v>9.5362500000000008</v>
      </c>
      <c r="E1899">
        <v>6.6533800000000003</v>
      </c>
      <c r="F1899">
        <v>-0.51933399999999996</v>
      </c>
      <c r="G1899">
        <v>4.3499999999999997E-3</v>
      </c>
      <c r="H1899">
        <v>4.2044600000000001E-2</v>
      </c>
      <c r="I1899">
        <v>3</v>
      </c>
      <c r="J1899" t="s">
        <v>4566</v>
      </c>
      <c r="K1899" t="s">
        <v>134</v>
      </c>
    </row>
    <row r="1900" spans="1:11" x14ac:dyDescent="0.3">
      <c r="A1900" t="s">
        <v>5115</v>
      </c>
      <c r="B1900" t="str">
        <f t="shared" si="29"/>
        <v>Bradi3g54190</v>
      </c>
      <c r="C1900" t="s">
        <v>5116</v>
      </c>
      <c r="D1900">
        <v>2.42096</v>
      </c>
      <c r="E1900">
        <v>1.4337599999999999</v>
      </c>
      <c r="F1900">
        <v>-0.75577399999999995</v>
      </c>
      <c r="G1900">
        <v>1.0499999999999999E-3</v>
      </c>
      <c r="H1900">
        <v>1.4046700000000001E-2</v>
      </c>
      <c r="I1900">
        <v>19</v>
      </c>
      <c r="J1900" t="s">
        <v>5117</v>
      </c>
      <c r="K1900" t="s">
        <v>5118</v>
      </c>
    </row>
    <row r="1901" spans="1:11" x14ac:dyDescent="0.3">
      <c r="A1901" t="s">
        <v>5119</v>
      </c>
      <c r="B1901" t="str">
        <f t="shared" si="29"/>
        <v>Bradi3g54259</v>
      </c>
      <c r="C1901" t="s">
        <v>121</v>
      </c>
      <c r="D1901">
        <v>1.33954</v>
      </c>
      <c r="E1901">
        <v>0.139654</v>
      </c>
      <c r="F1901">
        <v>-3.2618100000000001</v>
      </c>
      <c r="G1901">
        <v>2.7000000000000001E-3</v>
      </c>
      <c r="H1901">
        <v>2.9650900000000001E-2</v>
      </c>
    </row>
    <row r="1902" spans="1:11" x14ac:dyDescent="0.3">
      <c r="A1902" t="s">
        <v>5120</v>
      </c>
      <c r="B1902" t="str">
        <f t="shared" si="29"/>
        <v>Bradi3g54341</v>
      </c>
      <c r="C1902" t="s">
        <v>5121</v>
      </c>
      <c r="D1902">
        <v>18.317900000000002</v>
      </c>
      <c r="E1902">
        <v>26.5136</v>
      </c>
      <c r="F1902">
        <v>0.53347699999999998</v>
      </c>
      <c r="G1902">
        <v>1.5E-3</v>
      </c>
      <c r="H1902">
        <v>1.8647E-2</v>
      </c>
    </row>
    <row r="1903" spans="1:11" x14ac:dyDescent="0.3">
      <c r="A1903" t="s">
        <v>5122</v>
      </c>
      <c r="B1903" t="str">
        <f t="shared" si="29"/>
        <v>Bradi3g54493</v>
      </c>
      <c r="C1903" t="s">
        <v>121</v>
      </c>
      <c r="D1903">
        <v>4.4891699999999997</v>
      </c>
      <c r="E1903">
        <v>2.9107099999999999</v>
      </c>
      <c r="F1903">
        <v>-0.62507800000000002</v>
      </c>
      <c r="G1903">
        <v>1.0499999999999999E-3</v>
      </c>
      <c r="H1903">
        <v>1.4046700000000001E-2</v>
      </c>
    </row>
    <row r="1904" spans="1:11" x14ac:dyDescent="0.3">
      <c r="A1904" t="s">
        <v>5123</v>
      </c>
      <c r="B1904" t="str">
        <f t="shared" si="29"/>
        <v>Bradi3g54890</v>
      </c>
      <c r="C1904" t="s">
        <v>3446</v>
      </c>
      <c r="D1904">
        <v>1.05172</v>
      </c>
      <c r="E1904">
        <v>0.43170500000000001</v>
      </c>
      <c r="F1904">
        <v>-1.2846299999999999</v>
      </c>
      <c r="G1904" s="1">
        <v>5.0000000000000002E-5</v>
      </c>
      <c r="H1904">
        <v>1.0920700000000001E-3</v>
      </c>
      <c r="I1904">
        <v>18</v>
      </c>
      <c r="J1904" t="s">
        <v>5124</v>
      </c>
      <c r="K1904" t="s">
        <v>5125</v>
      </c>
    </row>
    <row r="1905" spans="1:11" x14ac:dyDescent="0.3">
      <c r="A1905" t="s">
        <v>5126</v>
      </c>
      <c r="B1905" t="str">
        <f t="shared" si="29"/>
        <v>Bradi3g54935</v>
      </c>
      <c r="C1905" t="s">
        <v>5127</v>
      </c>
      <c r="D1905">
        <v>0.51048099999999996</v>
      </c>
      <c r="E1905">
        <v>0</v>
      </c>
      <c r="F1905" t="e">
        <f>-Inf</f>
        <v>#NAME?</v>
      </c>
      <c r="G1905" s="1">
        <v>5.0000000000000002E-5</v>
      </c>
      <c r="H1905">
        <v>1.0920700000000001E-3</v>
      </c>
    </row>
    <row r="1906" spans="1:11" x14ac:dyDescent="0.3">
      <c r="A1906" t="s">
        <v>5128</v>
      </c>
      <c r="B1906" t="str">
        <f t="shared" si="29"/>
        <v>Bradi3g54950</v>
      </c>
      <c r="C1906" t="s">
        <v>5129</v>
      </c>
      <c r="D1906">
        <v>0.96556299999999995</v>
      </c>
      <c r="E1906">
        <v>2.24858</v>
      </c>
      <c r="F1906">
        <v>1.21957</v>
      </c>
      <c r="G1906">
        <v>2.0500000000000002E-3</v>
      </c>
      <c r="H1906">
        <v>2.3835700000000001E-2</v>
      </c>
      <c r="I1906">
        <v>6</v>
      </c>
      <c r="J1906" t="s">
        <v>5130</v>
      </c>
      <c r="K1906" t="s">
        <v>5131</v>
      </c>
    </row>
    <row r="1907" spans="1:11" x14ac:dyDescent="0.3">
      <c r="A1907" t="s">
        <v>5132</v>
      </c>
      <c r="B1907" t="str">
        <f t="shared" si="29"/>
        <v>Bradi3g55250</v>
      </c>
      <c r="C1907" t="s">
        <v>5133</v>
      </c>
      <c r="D1907">
        <v>1.0885</v>
      </c>
      <c r="E1907">
        <v>6.8296300000000004E-2</v>
      </c>
      <c r="F1907">
        <v>-3.9943900000000001</v>
      </c>
      <c r="G1907">
        <v>5.5000000000000003E-4</v>
      </c>
      <c r="H1907">
        <v>8.4034699999999997E-3</v>
      </c>
      <c r="I1907">
        <v>4</v>
      </c>
      <c r="J1907" t="s">
        <v>5134</v>
      </c>
      <c r="K1907" t="s">
        <v>971</v>
      </c>
    </row>
    <row r="1908" spans="1:11" x14ac:dyDescent="0.3">
      <c r="A1908" t="s">
        <v>5135</v>
      </c>
      <c r="B1908" t="str">
        <f t="shared" si="29"/>
        <v>Bradi3g55287</v>
      </c>
      <c r="C1908" t="s">
        <v>5136</v>
      </c>
      <c r="D1908">
        <v>3.1188400000000001</v>
      </c>
      <c r="E1908">
        <v>1.4621200000000001</v>
      </c>
      <c r="F1908">
        <v>-1.09294</v>
      </c>
      <c r="G1908" s="1">
        <v>5.0000000000000002E-5</v>
      </c>
      <c r="H1908">
        <v>1.0920700000000001E-3</v>
      </c>
    </row>
    <row r="1909" spans="1:11" x14ac:dyDescent="0.3">
      <c r="A1909" t="s">
        <v>5137</v>
      </c>
      <c r="B1909" s="4" t="str">
        <f t="shared" si="29"/>
        <v>Bradi3g55790</v>
      </c>
      <c r="C1909" t="s">
        <v>852</v>
      </c>
      <c r="D1909">
        <v>22.122699999999998</v>
      </c>
      <c r="E1909">
        <v>0.46851300000000001</v>
      </c>
      <c r="F1909">
        <v>-5.5613000000000001</v>
      </c>
      <c r="G1909" s="1">
        <v>5.0000000000000002E-5</v>
      </c>
      <c r="H1909">
        <v>1.0920700000000001E-3</v>
      </c>
      <c r="I1909">
        <v>11</v>
      </c>
      <c r="J1909" t="s">
        <v>5138</v>
      </c>
      <c r="K1909" t="s">
        <v>5139</v>
      </c>
    </row>
    <row r="1910" spans="1:11" x14ac:dyDescent="0.3">
      <c r="A1910" t="s">
        <v>5140</v>
      </c>
      <c r="B1910" t="str">
        <f t="shared" si="29"/>
        <v>Bradi3g55810</v>
      </c>
      <c r="C1910" t="s">
        <v>1006</v>
      </c>
      <c r="D1910">
        <v>47.265599999999999</v>
      </c>
      <c r="E1910">
        <v>14.9581</v>
      </c>
      <c r="F1910">
        <v>-1.65987</v>
      </c>
      <c r="G1910" s="1">
        <v>5.0000000000000002E-5</v>
      </c>
      <c r="H1910">
        <v>1.0920700000000001E-3</v>
      </c>
      <c r="I1910">
        <v>10</v>
      </c>
      <c r="J1910" t="s">
        <v>1007</v>
      </c>
      <c r="K1910" t="s">
        <v>1008</v>
      </c>
    </row>
    <row r="1911" spans="1:11" x14ac:dyDescent="0.3">
      <c r="A1911" t="s">
        <v>5141</v>
      </c>
      <c r="B1911" t="str">
        <f t="shared" si="29"/>
        <v>Bradi3g56100</v>
      </c>
      <c r="C1911" t="s">
        <v>5142</v>
      </c>
      <c r="D1911">
        <v>3.0207299999999999</v>
      </c>
      <c r="E1911">
        <v>1.6530199999999999</v>
      </c>
      <c r="F1911">
        <v>-0.86979099999999998</v>
      </c>
      <c r="G1911">
        <v>4.4000000000000003E-3</v>
      </c>
      <c r="H1911">
        <v>4.2336699999999998E-2</v>
      </c>
      <c r="I1911">
        <v>4</v>
      </c>
      <c r="J1911" t="s">
        <v>5143</v>
      </c>
      <c r="K1911" t="s">
        <v>198</v>
      </c>
    </row>
    <row r="1912" spans="1:11" x14ac:dyDescent="0.3">
      <c r="A1912" t="s">
        <v>5144</v>
      </c>
      <c r="B1912" t="str">
        <f t="shared" si="29"/>
        <v>Bradi3g56217</v>
      </c>
      <c r="C1912" t="s">
        <v>1292</v>
      </c>
      <c r="D1912">
        <v>0.88031700000000002</v>
      </c>
      <c r="E1912">
        <v>3.0144799999999998</v>
      </c>
      <c r="F1912">
        <v>1.77582</v>
      </c>
      <c r="G1912" s="1">
        <v>5.0000000000000002E-5</v>
      </c>
      <c r="H1912">
        <v>1.0920700000000001E-3</v>
      </c>
    </row>
    <row r="1913" spans="1:11" x14ac:dyDescent="0.3">
      <c r="A1913" t="s">
        <v>5145</v>
      </c>
      <c r="B1913" t="str">
        <f t="shared" si="29"/>
        <v>Bradi3g56240</v>
      </c>
      <c r="C1913" t="s">
        <v>5146</v>
      </c>
      <c r="D1913">
        <v>41.476599999999998</v>
      </c>
      <c r="E1913">
        <v>20.228300000000001</v>
      </c>
      <c r="F1913">
        <v>-1.03592</v>
      </c>
      <c r="G1913" s="1">
        <v>5.0000000000000002E-5</v>
      </c>
      <c r="H1913">
        <v>1.0920700000000001E-3</v>
      </c>
      <c r="I1913">
        <v>9</v>
      </c>
      <c r="J1913" t="s">
        <v>5147</v>
      </c>
      <c r="K1913" t="s">
        <v>5148</v>
      </c>
    </row>
    <row r="1914" spans="1:11" x14ac:dyDescent="0.3">
      <c r="A1914" t="s">
        <v>5149</v>
      </c>
      <c r="B1914" t="str">
        <f t="shared" si="29"/>
        <v>Bradi3g56440</v>
      </c>
      <c r="C1914" t="s">
        <v>5150</v>
      </c>
      <c r="D1914">
        <v>5.6712499999999997</v>
      </c>
      <c r="E1914">
        <v>3.87018</v>
      </c>
      <c r="F1914">
        <v>-0.55126500000000001</v>
      </c>
      <c r="G1914">
        <v>2.7499999999999998E-3</v>
      </c>
      <c r="H1914">
        <v>2.99624E-2</v>
      </c>
      <c r="I1914">
        <v>8</v>
      </c>
      <c r="J1914" t="s">
        <v>4872</v>
      </c>
      <c r="K1914" t="s">
        <v>4873</v>
      </c>
    </row>
    <row r="1915" spans="1:11" x14ac:dyDescent="0.3">
      <c r="A1915" t="s">
        <v>5151</v>
      </c>
      <c r="B1915" t="str">
        <f t="shared" si="29"/>
        <v>Bradi3g56470</v>
      </c>
      <c r="C1915" t="s">
        <v>5152</v>
      </c>
      <c r="D1915">
        <v>9.8764900000000004</v>
      </c>
      <c r="E1915">
        <v>6.3975499999999998</v>
      </c>
      <c r="F1915">
        <v>-0.62647799999999998</v>
      </c>
      <c r="G1915">
        <v>2.5000000000000001E-4</v>
      </c>
      <c r="H1915">
        <v>4.35374E-3</v>
      </c>
      <c r="I1915">
        <v>5</v>
      </c>
      <c r="J1915" t="s">
        <v>5153</v>
      </c>
      <c r="K1915" t="s">
        <v>5154</v>
      </c>
    </row>
    <row r="1916" spans="1:11" x14ac:dyDescent="0.3">
      <c r="A1916" t="s">
        <v>5155</v>
      </c>
      <c r="B1916" t="str">
        <f t="shared" si="29"/>
        <v>Bradi3g56522</v>
      </c>
      <c r="C1916" t="s">
        <v>5156</v>
      </c>
      <c r="D1916">
        <v>2.8354599999999999</v>
      </c>
      <c r="E1916">
        <v>8.7975300000000001</v>
      </c>
      <c r="F1916">
        <v>1.6335200000000001</v>
      </c>
      <c r="G1916" s="1">
        <v>5.0000000000000002E-5</v>
      </c>
      <c r="H1916">
        <v>1.0920700000000001E-3</v>
      </c>
      <c r="I1916">
        <v>7</v>
      </c>
      <c r="J1916" t="s">
        <v>5157</v>
      </c>
      <c r="K1916" t="s">
        <v>5158</v>
      </c>
    </row>
    <row r="1917" spans="1:11" x14ac:dyDescent="0.3">
      <c r="A1917" t="s">
        <v>5159</v>
      </c>
      <c r="B1917" t="str">
        <f t="shared" si="29"/>
        <v>Bradi3g56550</v>
      </c>
      <c r="C1917" t="s">
        <v>5160</v>
      </c>
      <c r="D1917">
        <v>35.543399999999998</v>
      </c>
      <c r="E1917">
        <v>13.4937</v>
      </c>
      <c r="F1917">
        <v>-1.3972899999999999</v>
      </c>
      <c r="G1917" s="1">
        <v>5.0000000000000002E-5</v>
      </c>
      <c r="H1917">
        <v>1.0920700000000001E-3</v>
      </c>
      <c r="I1917">
        <v>9</v>
      </c>
      <c r="J1917" t="s">
        <v>5161</v>
      </c>
      <c r="K1917" t="s">
        <v>5162</v>
      </c>
    </row>
    <row r="1918" spans="1:11" x14ac:dyDescent="0.3">
      <c r="A1918" t="s">
        <v>5163</v>
      </c>
      <c r="B1918" t="str">
        <f t="shared" si="29"/>
        <v>Bradi3g56578</v>
      </c>
      <c r="C1918" t="s">
        <v>5164</v>
      </c>
      <c r="D1918">
        <v>31.42</v>
      </c>
      <c r="E1918">
        <v>44.861899999999999</v>
      </c>
      <c r="F1918">
        <v>0.51380700000000001</v>
      </c>
      <c r="G1918">
        <v>1E-3</v>
      </c>
      <c r="H1918">
        <v>1.34851E-2</v>
      </c>
      <c r="I1918">
        <v>4</v>
      </c>
      <c r="J1918" t="s">
        <v>5165</v>
      </c>
      <c r="K1918" t="s">
        <v>460</v>
      </c>
    </row>
    <row r="1919" spans="1:11" x14ac:dyDescent="0.3">
      <c r="A1919" t="s">
        <v>5166</v>
      </c>
      <c r="B1919" t="str">
        <f t="shared" si="29"/>
        <v>Bradi3g56835</v>
      </c>
      <c r="C1919" t="s">
        <v>5167</v>
      </c>
      <c r="D1919">
        <v>3.5471400000000002</v>
      </c>
      <c r="E1919">
        <v>6.5731200000000003</v>
      </c>
      <c r="F1919">
        <v>0.88992000000000004</v>
      </c>
      <c r="G1919">
        <v>3.0500000000000002E-3</v>
      </c>
      <c r="H1919">
        <v>3.2450199999999998E-2</v>
      </c>
    </row>
    <row r="1920" spans="1:11" x14ac:dyDescent="0.3">
      <c r="A1920" t="s">
        <v>5168</v>
      </c>
      <c r="B1920" t="str">
        <f t="shared" si="29"/>
        <v>Bradi3g56917</v>
      </c>
      <c r="C1920" t="s">
        <v>1313</v>
      </c>
      <c r="D1920">
        <v>4.25509</v>
      </c>
      <c r="E1920">
        <v>0.24937599999999999</v>
      </c>
      <c r="F1920">
        <v>-4.0927899999999999</v>
      </c>
      <c r="G1920" s="1">
        <v>5.0000000000000002E-5</v>
      </c>
      <c r="H1920">
        <v>1.0920700000000001E-3</v>
      </c>
      <c r="I1920">
        <v>1</v>
      </c>
      <c r="J1920" t="s">
        <v>498</v>
      </c>
      <c r="K1920" t="s">
        <v>37</v>
      </c>
    </row>
    <row r="1921" spans="1:11" x14ac:dyDescent="0.3">
      <c r="A1921" t="s">
        <v>5169</v>
      </c>
      <c r="B1921" t="str">
        <f t="shared" si="29"/>
        <v>Bradi3g56970</v>
      </c>
      <c r="C1921" t="s">
        <v>5170</v>
      </c>
      <c r="D1921">
        <v>4.3792200000000001</v>
      </c>
      <c r="E1921">
        <v>1.0120499999999999</v>
      </c>
      <c r="F1921">
        <v>-2.1133899999999999</v>
      </c>
      <c r="G1921" s="1">
        <v>5.0000000000000002E-5</v>
      </c>
      <c r="H1921">
        <v>1.0920700000000001E-3</v>
      </c>
      <c r="I1921">
        <v>5</v>
      </c>
      <c r="J1921" t="s">
        <v>5171</v>
      </c>
      <c r="K1921" t="s">
        <v>4312</v>
      </c>
    </row>
    <row r="1922" spans="1:11" x14ac:dyDescent="0.3">
      <c r="A1922" t="s">
        <v>5172</v>
      </c>
      <c r="B1922" t="str">
        <f t="shared" si="29"/>
        <v>Bradi3g57000</v>
      </c>
      <c r="C1922" t="s">
        <v>5173</v>
      </c>
      <c r="D1922">
        <v>5.9110500000000004</v>
      </c>
      <c r="E1922">
        <v>9.1472899999999999</v>
      </c>
      <c r="F1922">
        <v>0.62992899999999996</v>
      </c>
      <c r="G1922">
        <v>2.5000000000000001E-4</v>
      </c>
      <c r="H1922">
        <v>4.35374E-3</v>
      </c>
      <c r="I1922">
        <v>3</v>
      </c>
      <c r="J1922" t="s">
        <v>1311</v>
      </c>
      <c r="K1922" t="s">
        <v>1094</v>
      </c>
    </row>
    <row r="1923" spans="1:11" x14ac:dyDescent="0.3">
      <c r="A1923" t="s">
        <v>5174</v>
      </c>
      <c r="B1923" t="str">
        <f t="shared" ref="B1923:B1986" si="30">LEFT(A1923,LEN(A1923)-5)</f>
        <v>Bradi3g57013</v>
      </c>
      <c r="C1923" t="s">
        <v>121</v>
      </c>
      <c r="D1923">
        <v>8.3069699999999997</v>
      </c>
      <c r="E1923">
        <v>3.1863899999999998</v>
      </c>
      <c r="F1923">
        <v>-1.3824000000000001</v>
      </c>
      <c r="G1923" s="1">
        <v>2.0000000000000001E-4</v>
      </c>
      <c r="H1923">
        <v>3.5974000000000002E-3</v>
      </c>
    </row>
    <row r="1924" spans="1:11" x14ac:dyDescent="0.3">
      <c r="A1924" t="s">
        <v>5175</v>
      </c>
      <c r="B1924" t="str">
        <f t="shared" si="30"/>
        <v>Bradi3g57180</v>
      </c>
      <c r="C1924" t="s">
        <v>5176</v>
      </c>
      <c r="D1924">
        <v>18.5595</v>
      </c>
      <c r="E1924">
        <v>26.633900000000001</v>
      </c>
      <c r="F1924">
        <v>0.52110500000000004</v>
      </c>
      <c r="G1924">
        <v>1.8E-3</v>
      </c>
      <c r="H1924">
        <v>2.1491400000000001E-2</v>
      </c>
    </row>
    <row r="1925" spans="1:11" x14ac:dyDescent="0.3">
      <c r="A1925" t="s">
        <v>5177</v>
      </c>
      <c r="B1925" s="4" t="str">
        <f t="shared" si="30"/>
        <v>Bradi3g57267</v>
      </c>
      <c r="C1925" t="s">
        <v>1517</v>
      </c>
      <c r="D1925">
        <v>5.5575200000000002</v>
      </c>
      <c r="E1925">
        <v>9.1952800000000001E-2</v>
      </c>
      <c r="F1925">
        <v>-5.9174100000000003</v>
      </c>
      <c r="G1925">
        <v>2.3E-3</v>
      </c>
      <c r="H1925">
        <v>2.6085500000000001E-2</v>
      </c>
      <c r="I1925">
        <v>9</v>
      </c>
      <c r="J1925" t="s">
        <v>5178</v>
      </c>
      <c r="K1925" t="s">
        <v>194</v>
      </c>
    </row>
    <row r="1926" spans="1:11" x14ac:dyDescent="0.3">
      <c r="A1926" t="s">
        <v>5179</v>
      </c>
      <c r="B1926" t="str">
        <f t="shared" si="30"/>
        <v>Bradi3g57320</v>
      </c>
      <c r="C1926" t="s">
        <v>5180</v>
      </c>
      <c r="D1926">
        <v>2.57579</v>
      </c>
      <c r="E1926">
        <v>1.4251799999999999</v>
      </c>
      <c r="F1926">
        <v>-0.85387199999999996</v>
      </c>
      <c r="G1926" s="1">
        <v>4.0000000000000002E-4</v>
      </c>
      <c r="H1926">
        <v>6.4595299999999998E-3</v>
      </c>
      <c r="I1926">
        <v>4</v>
      </c>
      <c r="J1926" t="s">
        <v>5181</v>
      </c>
      <c r="K1926" t="s">
        <v>295</v>
      </c>
    </row>
    <row r="1927" spans="1:11" x14ac:dyDescent="0.3">
      <c r="A1927" t="s">
        <v>5182</v>
      </c>
      <c r="B1927" t="str">
        <f t="shared" si="30"/>
        <v>Bradi3g57330</v>
      </c>
      <c r="C1927" t="s">
        <v>5183</v>
      </c>
      <c r="D1927">
        <v>1.9841899999999999</v>
      </c>
      <c r="E1927">
        <v>1.0054399999999999</v>
      </c>
      <c r="F1927">
        <v>-0.98072099999999995</v>
      </c>
      <c r="G1927">
        <v>1.5499999999999999E-3</v>
      </c>
      <c r="H1927">
        <v>1.9137299999999999E-2</v>
      </c>
      <c r="I1927">
        <v>6</v>
      </c>
      <c r="J1927" t="s">
        <v>5184</v>
      </c>
      <c r="K1927" t="s">
        <v>5185</v>
      </c>
    </row>
    <row r="1928" spans="1:11" x14ac:dyDescent="0.3">
      <c r="A1928" t="s">
        <v>5186</v>
      </c>
      <c r="B1928" t="str">
        <f t="shared" si="30"/>
        <v>Bradi3g57450</v>
      </c>
      <c r="C1928" t="s">
        <v>5187</v>
      </c>
      <c r="D1928">
        <v>44.154800000000002</v>
      </c>
      <c r="E1928">
        <v>26.1221</v>
      </c>
      <c r="F1928">
        <v>-0.757301</v>
      </c>
      <c r="G1928" s="1">
        <v>5.0000000000000002E-5</v>
      </c>
      <c r="H1928">
        <v>1.0920700000000001E-3</v>
      </c>
      <c r="I1928">
        <v>4</v>
      </c>
      <c r="J1928" t="s">
        <v>5188</v>
      </c>
      <c r="K1928" t="s">
        <v>473</v>
      </c>
    </row>
    <row r="1929" spans="1:11" x14ac:dyDescent="0.3">
      <c r="A1929" t="s">
        <v>5189</v>
      </c>
      <c r="B1929" t="str">
        <f t="shared" si="30"/>
        <v>Bradi3g57460</v>
      </c>
      <c r="C1929" t="s">
        <v>5190</v>
      </c>
      <c r="D1929">
        <v>17.793199999999999</v>
      </c>
      <c r="E1929">
        <v>25.398299999999999</v>
      </c>
      <c r="F1929">
        <v>0.51340600000000003</v>
      </c>
      <c r="G1929">
        <v>3.5500000000000002E-3</v>
      </c>
      <c r="H1929">
        <v>3.5904100000000001E-2</v>
      </c>
      <c r="I1929">
        <v>1</v>
      </c>
      <c r="J1929" t="s">
        <v>151</v>
      </c>
      <c r="K1929" t="s">
        <v>111</v>
      </c>
    </row>
    <row r="1930" spans="1:11" x14ac:dyDescent="0.3">
      <c r="A1930" t="s">
        <v>5191</v>
      </c>
      <c r="B1930" t="str">
        <f t="shared" si="30"/>
        <v>Bradi3g57510</v>
      </c>
      <c r="C1930" t="s">
        <v>5192</v>
      </c>
      <c r="D1930">
        <v>9.5538900000000009</v>
      </c>
      <c r="E1930">
        <v>6.0470800000000002</v>
      </c>
      <c r="F1930">
        <v>-0.65985000000000005</v>
      </c>
      <c r="G1930" s="1">
        <v>1E-4</v>
      </c>
      <c r="H1930">
        <v>2.00213E-3</v>
      </c>
      <c r="I1930">
        <v>4</v>
      </c>
      <c r="J1930" t="s">
        <v>5193</v>
      </c>
      <c r="K1930" t="s">
        <v>295</v>
      </c>
    </row>
    <row r="1931" spans="1:11" x14ac:dyDescent="0.3">
      <c r="A1931" t="s">
        <v>5194</v>
      </c>
      <c r="B1931" t="str">
        <f t="shared" si="30"/>
        <v>Bradi3g57525</v>
      </c>
      <c r="C1931" t="s">
        <v>5195</v>
      </c>
      <c r="D1931">
        <v>20.643000000000001</v>
      </c>
      <c r="E1931">
        <v>36.888599999999997</v>
      </c>
      <c r="F1931">
        <v>0.83752000000000004</v>
      </c>
      <c r="G1931" s="1">
        <v>5.0000000000000002E-5</v>
      </c>
      <c r="H1931">
        <v>1.0920700000000001E-3</v>
      </c>
      <c r="I1931">
        <v>3</v>
      </c>
      <c r="J1931" t="s">
        <v>5196</v>
      </c>
      <c r="K1931" t="s">
        <v>1817</v>
      </c>
    </row>
    <row r="1932" spans="1:11" x14ac:dyDescent="0.3">
      <c r="A1932" t="s">
        <v>5197</v>
      </c>
      <c r="B1932" t="str">
        <f t="shared" si="30"/>
        <v>Bradi3g57610</v>
      </c>
      <c r="C1932" t="s">
        <v>5198</v>
      </c>
      <c r="D1932">
        <v>50.017400000000002</v>
      </c>
      <c r="E1932">
        <v>17.596499999999999</v>
      </c>
      <c r="F1932">
        <v>-1.5071399999999999</v>
      </c>
      <c r="G1932" s="1">
        <v>5.0000000000000002E-5</v>
      </c>
      <c r="H1932">
        <v>1.0920700000000001E-3</v>
      </c>
      <c r="I1932">
        <v>3</v>
      </c>
      <c r="J1932" t="s">
        <v>1969</v>
      </c>
      <c r="K1932" t="s">
        <v>134</v>
      </c>
    </row>
    <row r="1933" spans="1:11" x14ac:dyDescent="0.3">
      <c r="A1933" t="s">
        <v>5199</v>
      </c>
      <c r="B1933" t="str">
        <f t="shared" si="30"/>
        <v>Bradi3g57691</v>
      </c>
      <c r="C1933" t="s">
        <v>5200</v>
      </c>
      <c r="D1933">
        <v>1.24074</v>
      </c>
      <c r="E1933">
        <v>0.81662400000000002</v>
      </c>
      <c r="F1933">
        <v>-0.60345099999999996</v>
      </c>
      <c r="G1933">
        <v>2.5999999999999999E-3</v>
      </c>
      <c r="H1933">
        <v>2.8794400000000001E-2</v>
      </c>
      <c r="I1933">
        <v>42</v>
      </c>
      <c r="J1933" t="s">
        <v>5201</v>
      </c>
      <c r="K1933" t="s">
        <v>5202</v>
      </c>
    </row>
    <row r="1934" spans="1:11" x14ac:dyDescent="0.3">
      <c r="A1934" t="s">
        <v>5203</v>
      </c>
      <c r="B1934" t="str">
        <f t="shared" si="30"/>
        <v>Bradi3g57756</v>
      </c>
      <c r="C1934" t="s">
        <v>5204</v>
      </c>
      <c r="D1934">
        <v>2.3393799999999998</v>
      </c>
      <c r="E1934">
        <v>0.19398099999999999</v>
      </c>
      <c r="F1934">
        <v>-3.5921400000000001</v>
      </c>
      <c r="G1934" s="1">
        <v>5.0000000000000002E-5</v>
      </c>
      <c r="H1934">
        <v>1.0920700000000001E-3</v>
      </c>
      <c r="I1934">
        <v>1</v>
      </c>
      <c r="J1934" t="s">
        <v>169</v>
      </c>
      <c r="K1934" t="s">
        <v>111</v>
      </c>
    </row>
    <row r="1935" spans="1:11" x14ac:dyDescent="0.3">
      <c r="A1935" t="s">
        <v>5205</v>
      </c>
      <c r="B1935" t="str">
        <f t="shared" si="30"/>
        <v>Bradi3g57807</v>
      </c>
      <c r="C1935" t="s">
        <v>5160</v>
      </c>
      <c r="D1935">
        <v>1.45364</v>
      </c>
      <c r="E1935">
        <v>0.47492499999999999</v>
      </c>
      <c r="F1935">
        <v>-1.6138999999999999</v>
      </c>
      <c r="G1935">
        <v>1.4999999999999999E-4</v>
      </c>
      <c r="H1935">
        <v>2.8254E-3</v>
      </c>
      <c r="I1935">
        <v>7</v>
      </c>
      <c r="J1935" t="s">
        <v>5206</v>
      </c>
      <c r="K1935" t="s">
        <v>1919</v>
      </c>
    </row>
    <row r="1936" spans="1:11" x14ac:dyDescent="0.3">
      <c r="A1936" t="s">
        <v>5207</v>
      </c>
      <c r="B1936" t="str">
        <f t="shared" si="30"/>
        <v>Bradi3g57910</v>
      </c>
      <c r="C1936" t="s">
        <v>5208</v>
      </c>
      <c r="D1936">
        <v>6.9362500000000002</v>
      </c>
      <c r="E1936">
        <v>10.7973</v>
      </c>
      <c r="F1936">
        <v>0.63843899999999998</v>
      </c>
      <c r="G1936">
        <v>5.0000000000000001E-3</v>
      </c>
      <c r="H1936">
        <v>4.6239200000000001E-2</v>
      </c>
      <c r="I1936">
        <v>4</v>
      </c>
      <c r="J1936" t="s">
        <v>5209</v>
      </c>
      <c r="K1936" t="s">
        <v>444</v>
      </c>
    </row>
    <row r="1937" spans="1:11" x14ac:dyDescent="0.3">
      <c r="A1937" t="s">
        <v>5210</v>
      </c>
      <c r="B1937" t="str">
        <f t="shared" si="30"/>
        <v>Bradi3g58026</v>
      </c>
      <c r="C1937" t="s">
        <v>1366</v>
      </c>
      <c r="D1937">
        <v>2.1494599999999999</v>
      </c>
      <c r="E1937">
        <v>1.1966699999999999</v>
      </c>
      <c r="F1937">
        <v>-0.84495299999999995</v>
      </c>
      <c r="G1937">
        <v>1.1999999999999999E-3</v>
      </c>
      <c r="H1937">
        <v>1.5653199999999999E-2</v>
      </c>
      <c r="I1937">
        <v>6</v>
      </c>
      <c r="J1937" t="s">
        <v>1367</v>
      </c>
      <c r="K1937" t="s">
        <v>1368</v>
      </c>
    </row>
    <row r="1938" spans="1:11" x14ac:dyDescent="0.3">
      <c r="A1938" t="s">
        <v>5211</v>
      </c>
      <c r="B1938" t="str">
        <f t="shared" si="30"/>
        <v>Bradi3g58100</v>
      </c>
      <c r="C1938" t="s">
        <v>5212</v>
      </c>
      <c r="D1938">
        <v>1.6484300000000001</v>
      </c>
      <c r="E1938">
        <v>0.42426900000000001</v>
      </c>
      <c r="F1938">
        <v>-1.95804</v>
      </c>
      <c r="G1938" s="1">
        <v>5.0000000000000002E-5</v>
      </c>
      <c r="H1938">
        <v>1.0920700000000001E-3</v>
      </c>
    </row>
    <row r="1939" spans="1:11" x14ac:dyDescent="0.3">
      <c r="A1939" t="s">
        <v>5213</v>
      </c>
      <c r="B1939" t="str">
        <f t="shared" si="30"/>
        <v>Bradi3g58327</v>
      </c>
      <c r="C1939" t="s">
        <v>2029</v>
      </c>
      <c r="D1939">
        <v>8.6077999999999992</v>
      </c>
      <c r="E1939">
        <v>5.9205300000000003</v>
      </c>
      <c r="F1939">
        <v>-0.53991699999999998</v>
      </c>
      <c r="G1939">
        <v>1.25E-3</v>
      </c>
      <c r="H1939">
        <v>1.6197699999999999E-2</v>
      </c>
      <c r="I1939">
        <v>1</v>
      </c>
      <c r="J1939" t="s">
        <v>320</v>
      </c>
      <c r="K1939" t="s">
        <v>111</v>
      </c>
    </row>
    <row r="1940" spans="1:11" x14ac:dyDescent="0.3">
      <c r="A1940" t="s">
        <v>5214</v>
      </c>
      <c r="B1940" t="str">
        <f t="shared" si="30"/>
        <v>Bradi3g58338</v>
      </c>
      <c r="C1940" t="s">
        <v>5215</v>
      </c>
      <c r="D1940">
        <v>3.4900899999999999</v>
      </c>
      <c r="E1940">
        <v>5.0248200000000001</v>
      </c>
      <c r="F1940">
        <v>0.52580899999999997</v>
      </c>
      <c r="G1940">
        <v>4.7499999999999999E-3</v>
      </c>
      <c r="H1940">
        <v>4.4789200000000001E-2</v>
      </c>
      <c r="I1940">
        <v>8</v>
      </c>
      <c r="J1940" t="s">
        <v>5216</v>
      </c>
      <c r="K1940" t="s">
        <v>5217</v>
      </c>
    </row>
    <row r="1941" spans="1:11" x14ac:dyDescent="0.3">
      <c r="A1941" t="s">
        <v>5218</v>
      </c>
      <c r="B1941" t="str">
        <f t="shared" si="30"/>
        <v>Bradi3g58620</v>
      </c>
      <c r="C1941" t="s">
        <v>1353</v>
      </c>
      <c r="D1941">
        <v>10.3613</v>
      </c>
      <c r="E1941">
        <v>6.16242</v>
      </c>
      <c r="F1941">
        <v>-0.74963199999999997</v>
      </c>
      <c r="G1941">
        <v>4.1999999999999997E-3</v>
      </c>
      <c r="H1941">
        <v>4.0930899999999999E-2</v>
      </c>
      <c r="I1941">
        <v>1</v>
      </c>
      <c r="J1941" t="s">
        <v>169</v>
      </c>
      <c r="K1941" t="s">
        <v>111</v>
      </c>
    </row>
    <row r="1942" spans="1:11" x14ac:dyDescent="0.3">
      <c r="A1942" t="s">
        <v>5219</v>
      </c>
      <c r="B1942" t="str">
        <f t="shared" si="30"/>
        <v>Bradi3g58640</v>
      </c>
      <c r="C1942" t="s">
        <v>1353</v>
      </c>
      <c r="D1942">
        <v>2.4407299999999998</v>
      </c>
      <c r="E1942">
        <v>0</v>
      </c>
      <c r="F1942" t="e">
        <f>-Inf</f>
        <v>#NAME?</v>
      </c>
      <c r="G1942" s="1">
        <v>5.0000000000000002E-5</v>
      </c>
      <c r="H1942">
        <v>1.0920700000000001E-3</v>
      </c>
    </row>
    <row r="1943" spans="1:11" x14ac:dyDescent="0.3">
      <c r="A1943" t="s">
        <v>5220</v>
      </c>
      <c r="B1943" t="str">
        <f t="shared" si="30"/>
        <v>Bradi3g58650</v>
      </c>
      <c r="C1943" t="s">
        <v>1353</v>
      </c>
      <c r="D1943">
        <v>2.1837599999999999</v>
      </c>
      <c r="E1943">
        <v>0.30073</v>
      </c>
      <c r="F1943">
        <v>-2.8602699999999999</v>
      </c>
      <c r="G1943">
        <v>1.9499999999999999E-3</v>
      </c>
      <c r="H1943">
        <v>2.2876299999999999E-2</v>
      </c>
    </row>
    <row r="1944" spans="1:11" x14ac:dyDescent="0.3">
      <c r="A1944" t="s">
        <v>5221</v>
      </c>
      <c r="B1944" t="str">
        <f t="shared" si="30"/>
        <v>Bradi3g58660</v>
      </c>
      <c r="C1944" t="s">
        <v>5222</v>
      </c>
      <c r="D1944">
        <v>1.2980799999999999</v>
      </c>
      <c r="E1944">
        <v>0</v>
      </c>
      <c r="F1944" t="e">
        <f>-Inf</f>
        <v>#NAME?</v>
      </c>
      <c r="G1944" s="1">
        <v>5.0000000000000002E-5</v>
      </c>
      <c r="H1944">
        <v>1.0920700000000001E-3</v>
      </c>
      <c r="I1944">
        <v>2</v>
      </c>
      <c r="J1944" t="s">
        <v>5223</v>
      </c>
      <c r="K1944" t="s">
        <v>25</v>
      </c>
    </row>
    <row r="1945" spans="1:11" x14ac:dyDescent="0.3">
      <c r="A1945" t="s">
        <v>5224</v>
      </c>
      <c r="B1945" t="str">
        <f t="shared" si="30"/>
        <v>Bradi3g58820</v>
      </c>
      <c r="C1945" t="s">
        <v>5225</v>
      </c>
      <c r="D1945">
        <v>2.1303899999999998</v>
      </c>
      <c r="E1945">
        <v>3.8501699999999999</v>
      </c>
      <c r="F1945">
        <v>0.85380900000000004</v>
      </c>
      <c r="G1945">
        <v>8.4999999999999995E-4</v>
      </c>
      <c r="H1945">
        <v>1.18072E-2</v>
      </c>
    </row>
    <row r="1946" spans="1:11" x14ac:dyDescent="0.3">
      <c r="A1946" t="s">
        <v>5226</v>
      </c>
      <c r="B1946" t="str">
        <f t="shared" si="30"/>
        <v>Bradi3g58830</v>
      </c>
      <c r="C1946" t="s">
        <v>5227</v>
      </c>
      <c r="D1946">
        <v>73.253500000000003</v>
      </c>
      <c r="E1946">
        <v>53.7166</v>
      </c>
      <c r="F1946">
        <v>-0.44752900000000001</v>
      </c>
      <c r="G1946">
        <v>3.8500000000000001E-3</v>
      </c>
      <c r="H1946">
        <v>3.8410300000000001E-2</v>
      </c>
      <c r="I1946">
        <v>2</v>
      </c>
      <c r="J1946" t="s">
        <v>5228</v>
      </c>
      <c r="K1946" t="s">
        <v>578</v>
      </c>
    </row>
    <row r="1947" spans="1:11" x14ac:dyDescent="0.3">
      <c r="A1947" t="s">
        <v>5229</v>
      </c>
      <c r="B1947" t="str">
        <f t="shared" si="30"/>
        <v>Bradi3g58920</v>
      </c>
      <c r="C1947" t="s">
        <v>5230</v>
      </c>
      <c r="D1947">
        <v>43.566800000000001</v>
      </c>
      <c r="E1947">
        <v>22.890799999999999</v>
      </c>
      <c r="F1947">
        <v>-0.92845699999999998</v>
      </c>
      <c r="G1947" s="1">
        <v>5.0000000000000002E-5</v>
      </c>
      <c r="H1947">
        <v>1.0920700000000001E-3</v>
      </c>
      <c r="I1947">
        <v>2</v>
      </c>
      <c r="J1947" t="s">
        <v>2241</v>
      </c>
      <c r="K1947" t="s">
        <v>254</v>
      </c>
    </row>
    <row r="1948" spans="1:11" x14ac:dyDescent="0.3">
      <c r="A1948" t="s">
        <v>5231</v>
      </c>
      <c r="B1948" t="str">
        <f t="shared" si="30"/>
        <v>Bradi3g58960</v>
      </c>
      <c r="C1948" t="s">
        <v>5232</v>
      </c>
      <c r="D1948">
        <v>2.4706199999999998</v>
      </c>
      <c r="E1948">
        <v>4.0564200000000001</v>
      </c>
      <c r="F1948">
        <v>0.71533199999999997</v>
      </c>
      <c r="G1948">
        <v>3.2499999999999999E-3</v>
      </c>
      <c r="H1948">
        <v>3.3680099999999998E-2</v>
      </c>
      <c r="I1948">
        <v>5</v>
      </c>
      <c r="J1948" t="s">
        <v>720</v>
      </c>
      <c r="K1948" t="s">
        <v>721</v>
      </c>
    </row>
    <row r="1949" spans="1:11" x14ac:dyDescent="0.3">
      <c r="A1949" t="s">
        <v>5233</v>
      </c>
      <c r="B1949" t="str">
        <f t="shared" si="30"/>
        <v>Bradi3g58990</v>
      </c>
      <c r="C1949" t="s">
        <v>5234</v>
      </c>
      <c r="D1949">
        <v>0.66098199999999996</v>
      </c>
      <c r="E1949">
        <v>0.29279699999999997</v>
      </c>
      <c r="F1949">
        <v>-1.1747099999999999</v>
      </c>
      <c r="G1949">
        <v>5.45E-3</v>
      </c>
      <c r="H1949">
        <v>4.9014599999999998E-2</v>
      </c>
      <c r="I1949">
        <v>5</v>
      </c>
      <c r="J1949" t="s">
        <v>5235</v>
      </c>
      <c r="K1949" t="s">
        <v>3655</v>
      </c>
    </row>
    <row r="1950" spans="1:11" x14ac:dyDescent="0.3">
      <c r="A1950" t="s">
        <v>5236</v>
      </c>
      <c r="B1950" t="str">
        <f t="shared" si="30"/>
        <v>Bradi3g59010</v>
      </c>
      <c r="C1950" t="s">
        <v>5237</v>
      </c>
      <c r="D1950">
        <v>2.6063999999999998</v>
      </c>
      <c r="E1950">
        <v>1.4654400000000001</v>
      </c>
      <c r="F1950">
        <v>-0.83072900000000005</v>
      </c>
      <c r="G1950">
        <v>9.5E-4</v>
      </c>
      <c r="H1950">
        <v>1.2951799999999999E-2</v>
      </c>
    </row>
    <row r="1951" spans="1:11" x14ac:dyDescent="0.3">
      <c r="A1951" t="s">
        <v>5238</v>
      </c>
      <c r="B1951" t="str">
        <f t="shared" si="30"/>
        <v>Bradi3g59390</v>
      </c>
      <c r="C1951" t="s">
        <v>5239</v>
      </c>
      <c r="D1951">
        <v>8.2464600000000008</v>
      </c>
      <c r="E1951">
        <v>14.633900000000001</v>
      </c>
      <c r="F1951">
        <v>0.82747300000000001</v>
      </c>
      <c r="G1951">
        <v>2.5000000000000001E-4</v>
      </c>
      <c r="H1951">
        <v>4.35374E-3</v>
      </c>
      <c r="I1951">
        <v>6</v>
      </c>
      <c r="J1951" t="s">
        <v>5240</v>
      </c>
      <c r="K1951" t="s">
        <v>5241</v>
      </c>
    </row>
    <row r="1952" spans="1:11" x14ac:dyDescent="0.3">
      <c r="A1952" t="s">
        <v>5242</v>
      </c>
      <c r="B1952" t="str">
        <f t="shared" si="30"/>
        <v>Bradi3g59440</v>
      </c>
      <c r="C1952" t="s">
        <v>5243</v>
      </c>
      <c r="D1952">
        <v>9.0500000000000007</v>
      </c>
      <c r="E1952">
        <v>5.54678</v>
      </c>
      <c r="F1952">
        <v>-0.70626699999999998</v>
      </c>
      <c r="G1952" s="1">
        <v>1E-4</v>
      </c>
      <c r="H1952">
        <v>2.00213E-3</v>
      </c>
      <c r="I1952">
        <v>7</v>
      </c>
      <c r="J1952" t="s">
        <v>5244</v>
      </c>
      <c r="K1952" t="s">
        <v>5245</v>
      </c>
    </row>
    <row r="1953" spans="1:11" x14ac:dyDescent="0.3">
      <c r="A1953" t="s">
        <v>5246</v>
      </c>
      <c r="B1953" t="str">
        <f t="shared" si="30"/>
        <v>Bradi3g59460</v>
      </c>
      <c r="C1953" t="s">
        <v>5247</v>
      </c>
      <c r="D1953">
        <v>28.684799999999999</v>
      </c>
      <c r="E1953">
        <v>15.385300000000001</v>
      </c>
      <c r="F1953">
        <v>-0.898729</v>
      </c>
      <c r="G1953" s="1">
        <v>5.0000000000000002E-5</v>
      </c>
      <c r="H1953">
        <v>1.0920700000000001E-3</v>
      </c>
      <c r="I1953">
        <v>4</v>
      </c>
      <c r="J1953" t="s">
        <v>5248</v>
      </c>
      <c r="K1953" t="s">
        <v>5249</v>
      </c>
    </row>
    <row r="1954" spans="1:11" x14ac:dyDescent="0.3">
      <c r="A1954" t="s">
        <v>5250</v>
      </c>
      <c r="B1954" t="str">
        <f t="shared" si="30"/>
        <v>Bradi3g59620</v>
      </c>
      <c r="C1954" t="s">
        <v>5251</v>
      </c>
      <c r="D1954">
        <v>30.309899999999999</v>
      </c>
      <c r="E1954">
        <v>11.327199999999999</v>
      </c>
      <c r="F1954">
        <v>-1.42</v>
      </c>
      <c r="G1954" s="1">
        <v>5.0000000000000002E-5</v>
      </c>
      <c r="H1954">
        <v>1.0920700000000001E-3</v>
      </c>
      <c r="I1954">
        <v>3</v>
      </c>
      <c r="J1954" t="s">
        <v>5252</v>
      </c>
      <c r="K1954" t="s">
        <v>21</v>
      </c>
    </row>
    <row r="1955" spans="1:11" x14ac:dyDescent="0.3">
      <c r="A1955" t="s">
        <v>5253</v>
      </c>
      <c r="B1955" t="str">
        <f t="shared" si="30"/>
        <v>Bradi3g59700</v>
      </c>
      <c r="C1955" t="s">
        <v>5254</v>
      </c>
      <c r="D1955">
        <v>106.261</v>
      </c>
      <c r="E1955">
        <v>68.900999999999996</v>
      </c>
      <c r="F1955">
        <v>-0.62501799999999996</v>
      </c>
      <c r="G1955" s="1">
        <v>5.0000000000000002E-5</v>
      </c>
      <c r="H1955">
        <v>1.0920700000000001E-3</v>
      </c>
      <c r="I1955">
        <v>2</v>
      </c>
      <c r="J1955" t="s">
        <v>1020</v>
      </c>
      <c r="K1955" t="s">
        <v>17</v>
      </c>
    </row>
    <row r="1956" spans="1:11" x14ac:dyDescent="0.3">
      <c r="A1956" t="s">
        <v>5255</v>
      </c>
      <c r="B1956" t="str">
        <f t="shared" si="30"/>
        <v>Bradi3g59714</v>
      </c>
      <c r="C1956" t="s">
        <v>5015</v>
      </c>
      <c r="D1956">
        <v>0.95380500000000001</v>
      </c>
      <c r="E1956">
        <v>0</v>
      </c>
      <c r="F1956" t="e">
        <f>-Inf</f>
        <v>#NAME?</v>
      </c>
      <c r="G1956" s="1">
        <v>5.0000000000000002E-5</v>
      </c>
      <c r="H1956">
        <v>1.0920700000000001E-3</v>
      </c>
      <c r="I1956">
        <v>2</v>
      </c>
      <c r="J1956" t="s">
        <v>5256</v>
      </c>
      <c r="K1956" t="s">
        <v>388</v>
      </c>
    </row>
    <row r="1957" spans="1:11" x14ac:dyDescent="0.3">
      <c r="A1957" t="s">
        <v>5257</v>
      </c>
      <c r="B1957" t="str">
        <f t="shared" si="30"/>
        <v>Bradi3g59722</v>
      </c>
      <c r="C1957" t="s">
        <v>5015</v>
      </c>
      <c r="D1957">
        <v>4.7792199999999996</v>
      </c>
      <c r="E1957">
        <v>7.6877300000000002</v>
      </c>
      <c r="F1957">
        <v>0.685782</v>
      </c>
      <c r="G1957">
        <v>3.3999999999999998E-3</v>
      </c>
      <c r="H1957">
        <v>3.4760300000000001E-2</v>
      </c>
      <c r="I1957">
        <v>3</v>
      </c>
      <c r="J1957" t="s">
        <v>1217</v>
      </c>
      <c r="K1957" t="s">
        <v>661</v>
      </c>
    </row>
    <row r="1958" spans="1:11" x14ac:dyDescent="0.3">
      <c r="A1958" t="s">
        <v>5258</v>
      </c>
      <c r="B1958" t="str">
        <f t="shared" si="30"/>
        <v>Bradi3g59740</v>
      </c>
      <c r="C1958" t="s">
        <v>1322</v>
      </c>
      <c r="D1958">
        <v>0.95039700000000005</v>
      </c>
      <c r="E1958">
        <v>2.0299800000000001</v>
      </c>
      <c r="F1958">
        <v>1.0948599999999999</v>
      </c>
      <c r="G1958" s="1">
        <v>8.9999999999999998E-4</v>
      </c>
      <c r="H1958">
        <v>1.24212E-2</v>
      </c>
      <c r="I1958">
        <v>6</v>
      </c>
      <c r="J1958" t="s">
        <v>1323</v>
      </c>
      <c r="K1958" t="s">
        <v>1324</v>
      </c>
    </row>
    <row r="1959" spans="1:11" x14ac:dyDescent="0.3">
      <c r="A1959" t="s">
        <v>5259</v>
      </c>
      <c r="B1959" t="str">
        <f t="shared" si="30"/>
        <v>Bradi3g60180</v>
      </c>
      <c r="C1959" t="s">
        <v>5260</v>
      </c>
      <c r="D1959">
        <v>125.351</v>
      </c>
      <c r="E1959">
        <v>83.767799999999994</v>
      </c>
      <c r="F1959">
        <v>-0.58150800000000002</v>
      </c>
      <c r="G1959">
        <v>4.4999999999999999E-4</v>
      </c>
      <c r="H1959">
        <v>7.0918700000000001E-3</v>
      </c>
      <c r="I1959">
        <v>4</v>
      </c>
      <c r="J1959" t="s">
        <v>2268</v>
      </c>
      <c r="K1959" t="s">
        <v>295</v>
      </c>
    </row>
    <row r="1960" spans="1:11" x14ac:dyDescent="0.3">
      <c r="A1960" t="s">
        <v>5261</v>
      </c>
      <c r="B1960" t="str">
        <f t="shared" si="30"/>
        <v>Bradi3g60190</v>
      </c>
      <c r="C1960" t="s">
        <v>5262</v>
      </c>
      <c r="D1960">
        <v>1.51857</v>
      </c>
      <c r="E1960">
        <v>0.71638999999999997</v>
      </c>
      <c r="F1960">
        <v>-1.0839000000000001</v>
      </c>
      <c r="G1960" s="1">
        <v>1E-4</v>
      </c>
      <c r="H1960">
        <v>2.00213E-3</v>
      </c>
      <c r="I1960">
        <v>6</v>
      </c>
      <c r="J1960" t="s">
        <v>5263</v>
      </c>
      <c r="K1960" t="s">
        <v>2120</v>
      </c>
    </row>
    <row r="1961" spans="1:11" x14ac:dyDescent="0.3">
      <c r="A1961" t="s">
        <v>5264</v>
      </c>
      <c r="B1961" t="str">
        <f t="shared" si="30"/>
        <v>Bradi3g60210</v>
      </c>
      <c r="C1961" t="s">
        <v>5265</v>
      </c>
      <c r="D1961">
        <v>9.2348099999999995</v>
      </c>
      <c r="E1961">
        <v>5.9668000000000001</v>
      </c>
      <c r="F1961">
        <v>-0.63012599999999996</v>
      </c>
      <c r="G1961" s="1">
        <v>5.0000000000000002E-5</v>
      </c>
      <c r="H1961">
        <v>1.0920700000000001E-3</v>
      </c>
      <c r="I1961">
        <v>5</v>
      </c>
      <c r="J1961" t="s">
        <v>5266</v>
      </c>
      <c r="K1961" t="s">
        <v>4363</v>
      </c>
    </row>
    <row r="1962" spans="1:11" x14ac:dyDescent="0.3">
      <c r="A1962" t="s">
        <v>5267</v>
      </c>
      <c r="B1962" t="str">
        <f t="shared" si="30"/>
        <v>Bradi3g60300</v>
      </c>
      <c r="C1962" t="s">
        <v>5268</v>
      </c>
      <c r="D1962">
        <v>0.78228600000000004</v>
      </c>
      <c r="E1962">
        <v>0.21775600000000001</v>
      </c>
      <c r="F1962">
        <v>-1.8449800000000001</v>
      </c>
      <c r="G1962">
        <v>2.0999999999999999E-3</v>
      </c>
      <c r="H1962">
        <v>2.4332900000000001E-2</v>
      </c>
      <c r="I1962">
        <v>5</v>
      </c>
      <c r="J1962" t="s">
        <v>5269</v>
      </c>
      <c r="K1962" t="s">
        <v>5270</v>
      </c>
    </row>
    <row r="1963" spans="1:11" x14ac:dyDescent="0.3">
      <c r="A1963" t="s">
        <v>5271</v>
      </c>
      <c r="B1963" t="str">
        <f t="shared" si="30"/>
        <v>Bradi3g60337</v>
      </c>
      <c r="C1963" t="s">
        <v>918</v>
      </c>
      <c r="D1963">
        <v>0.45303100000000002</v>
      </c>
      <c r="E1963">
        <v>0.22877900000000001</v>
      </c>
      <c r="F1963">
        <v>-0.98565400000000003</v>
      </c>
      <c r="G1963">
        <v>2.5500000000000002E-3</v>
      </c>
      <c r="H1963">
        <v>2.8387599999999999E-2</v>
      </c>
      <c r="I1963">
        <v>3</v>
      </c>
      <c r="J1963" t="s">
        <v>5272</v>
      </c>
      <c r="K1963" t="s">
        <v>865</v>
      </c>
    </row>
    <row r="1964" spans="1:11" x14ac:dyDescent="0.3">
      <c r="A1964" t="s">
        <v>5273</v>
      </c>
      <c r="B1964" t="str">
        <f t="shared" si="30"/>
        <v>Bradi3g60510</v>
      </c>
      <c r="C1964" t="s">
        <v>1973</v>
      </c>
      <c r="D1964">
        <v>8.0624500000000001</v>
      </c>
      <c r="E1964">
        <v>3.9713599999999998</v>
      </c>
      <c r="F1964">
        <v>-1.0215799999999999</v>
      </c>
      <c r="G1964">
        <v>1.4999999999999999E-4</v>
      </c>
      <c r="H1964">
        <v>2.8254E-3</v>
      </c>
      <c r="I1964">
        <v>1</v>
      </c>
      <c r="J1964" t="s">
        <v>320</v>
      </c>
      <c r="K1964" t="s">
        <v>111</v>
      </c>
    </row>
    <row r="1965" spans="1:11" x14ac:dyDescent="0.3">
      <c r="A1965" t="s">
        <v>5274</v>
      </c>
      <c r="B1965" t="str">
        <f t="shared" si="30"/>
        <v>Bradi3g60880</v>
      </c>
      <c r="C1965" t="s">
        <v>5275</v>
      </c>
      <c r="D1965">
        <v>23.015699999999999</v>
      </c>
      <c r="E1965">
        <v>9.1118900000000007</v>
      </c>
      <c r="F1965">
        <v>-1.3368</v>
      </c>
      <c r="G1965" s="1">
        <v>5.0000000000000002E-5</v>
      </c>
      <c r="H1965">
        <v>1.0920700000000001E-3</v>
      </c>
      <c r="I1965">
        <v>12</v>
      </c>
      <c r="J1965" t="s">
        <v>5276</v>
      </c>
      <c r="K1965" t="s">
        <v>5277</v>
      </c>
    </row>
    <row r="1966" spans="1:11" x14ac:dyDescent="0.3">
      <c r="A1966" t="s">
        <v>5278</v>
      </c>
      <c r="B1966" t="str">
        <f t="shared" si="30"/>
        <v>Bradi3g61050</v>
      </c>
      <c r="C1966" t="s">
        <v>5279</v>
      </c>
      <c r="D1966">
        <v>3.83928</v>
      </c>
      <c r="E1966">
        <v>1.3690199999999999</v>
      </c>
      <c r="F1966">
        <v>-1.48769</v>
      </c>
      <c r="G1966" s="1">
        <v>1E-4</v>
      </c>
      <c r="H1966">
        <v>2.00213E-3</v>
      </c>
    </row>
    <row r="1967" spans="1:11" x14ac:dyDescent="0.3">
      <c r="A1967" t="s">
        <v>5280</v>
      </c>
      <c r="B1967" t="str">
        <f t="shared" si="30"/>
        <v>Bradi3g61060</v>
      </c>
      <c r="C1967" t="s">
        <v>5281</v>
      </c>
      <c r="D1967">
        <v>5.5150699999999997</v>
      </c>
      <c r="E1967">
        <v>2.84714</v>
      </c>
      <c r="F1967">
        <v>-0.95386800000000005</v>
      </c>
      <c r="G1967" s="1">
        <v>2.9999999999999997E-4</v>
      </c>
      <c r="H1967">
        <v>5.1184799999999999E-3</v>
      </c>
      <c r="I1967">
        <v>2</v>
      </c>
      <c r="J1967" t="s">
        <v>2309</v>
      </c>
      <c r="K1967" t="s">
        <v>182</v>
      </c>
    </row>
    <row r="1968" spans="1:11" x14ac:dyDescent="0.3">
      <c r="A1968" t="s">
        <v>5282</v>
      </c>
      <c r="B1968" t="str">
        <f t="shared" si="30"/>
        <v>Bradi4g00325</v>
      </c>
      <c r="C1968" t="s">
        <v>5283</v>
      </c>
      <c r="D1968">
        <v>5.4964000000000004</v>
      </c>
      <c r="E1968">
        <v>1.08738</v>
      </c>
      <c r="F1968">
        <v>-2.3376299999999999</v>
      </c>
      <c r="G1968" s="1">
        <v>5.0000000000000002E-5</v>
      </c>
      <c r="H1968">
        <v>1.0920700000000001E-3</v>
      </c>
      <c r="I1968">
        <v>1</v>
      </c>
      <c r="J1968" t="s">
        <v>201</v>
      </c>
      <c r="K1968" t="s">
        <v>37</v>
      </c>
    </row>
    <row r="1969" spans="1:11" x14ac:dyDescent="0.3">
      <c r="A1969" t="s">
        <v>5284</v>
      </c>
      <c r="B1969" s="4" t="str">
        <f t="shared" si="30"/>
        <v>Bradi4g00390</v>
      </c>
      <c r="C1969" t="s">
        <v>5285</v>
      </c>
      <c r="D1969">
        <v>43.0032</v>
      </c>
      <c r="E1969">
        <v>0.14635300000000001</v>
      </c>
      <c r="F1969">
        <v>-8.1988500000000002</v>
      </c>
      <c r="G1969">
        <v>1.3500000000000001E-3</v>
      </c>
      <c r="H1969">
        <v>1.7190799999999999E-2</v>
      </c>
    </row>
    <row r="1970" spans="1:11" x14ac:dyDescent="0.3">
      <c r="A1970" t="s">
        <v>5286</v>
      </c>
      <c r="B1970" t="str">
        <f t="shared" si="30"/>
        <v>Bradi4g00410</v>
      </c>
      <c r="C1970" t="s">
        <v>5287</v>
      </c>
      <c r="D1970">
        <v>22.5806</v>
      </c>
      <c r="E1970">
        <v>15.760300000000001</v>
      </c>
      <c r="F1970">
        <v>-0.518787</v>
      </c>
      <c r="G1970">
        <v>1.8500000000000001E-3</v>
      </c>
      <c r="H1970">
        <v>2.1976900000000001E-2</v>
      </c>
      <c r="I1970">
        <v>3</v>
      </c>
      <c r="J1970" t="s">
        <v>5288</v>
      </c>
      <c r="K1970" t="s">
        <v>148</v>
      </c>
    </row>
    <row r="1971" spans="1:11" x14ac:dyDescent="0.3">
      <c r="A1971" t="s">
        <v>5289</v>
      </c>
      <c r="B1971" t="str">
        <f t="shared" si="30"/>
        <v>Bradi4g00497</v>
      </c>
      <c r="C1971" t="s">
        <v>5290</v>
      </c>
      <c r="D1971">
        <v>0.78872200000000003</v>
      </c>
      <c r="E1971">
        <v>0.33394200000000002</v>
      </c>
      <c r="F1971">
        <v>-1.2399199999999999</v>
      </c>
      <c r="G1971">
        <v>4.3499999999999997E-3</v>
      </c>
      <c r="H1971">
        <v>4.2044600000000001E-2</v>
      </c>
      <c r="I1971">
        <v>3</v>
      </c>
      <c r="J1971" t="s">
        <v>5291</v>
      </c>
      <c r="K1971" t="s">
        <v>314</v>
      </c>
    </row>
    <row r="1972" spans="1:11" x14ac:dyDescent="0.3">
      <c r="A1972" t="s">
        <v>5292</v>
      </c>
      <c r="B1972" t="str">
        <f t="shared" si="30"/>
        <v>Bradi4g00550</v>
      </c>
      <c r="C1972" t="s">
        <v>5293</v>
      </c>
      <c r="D1972">
        <v>3.7110099999999999</v>
      </c>
      <c r="E1972">
        <v>0.116948</v>
      </c>
      <c r="F1972">
        <v>-4.98787</v>
      </c>
      <c r="G1972" s="1">
        <v>5.0000000000000002E-5</v>
      </c>
      <c r="H1972">
        <v>1.0920700000000001E-3</v>
      </c>
      <c r="I1972">
        <v>11</v>
      </c>
      <c r="J1972" t="s">
        <v>5294</v>
      </c>
      <c r="K1972" t="s">
        <v>5295</v>
      </c>
    </row>
    <row r="1973" spans="1:11" x14ac:dyDescent="0.3">
      <c r="A1973" t="s">
        <v>5296</v>
      </c>
      <c r="B1973" t="str">
        <f t="shared" si="30"/>
        <v>Bradi4g00900</v>
      </c>
      <c r="C1973" t="s">
        <v>5297</v>
      </c>
      <c r="D1973">
        <v>16.045200000000001</v>
      </c>
      <c r="E1973">
        <v>23.322099999999999</v>
      </c>
      <c r="F1973">
        <v>0.53955299999999995</v>
      </c>
      <c r="G1973">
        <v>1.2999999999999999E-3</v>
      </c>
      <c r="H1973">
        <v>1.67168E-2</v>
      </c>
      <c r="I1973">
        <v>10</v>
      </c>
      <c r="J1973" t="s">
        <v>5298</v>
      </c>
      <c r="K1973" t="s">
        <v>5299</v>
      </c>
    </row>
    <row r="1974" spans="1:11" x14ac:dyDescent="0.3">
      <c r="A1974" t="s">
        <v>5300</v>
      </c>
      <c r="B1974" t="str">
        <f t="shared" si="30"/>
        <v>Bradi4g01070</v>
      </c>
      <c r="C1974" t="s">
        <v>5301</v>
      </c>
      <c r="D1974">
        <v>3.5803199999999999</v>
      </c>
      <c r="E1974">
        <v>1.4495199999999999</v>
      </c>
      <c r="F1974">
        <v>-1.3045199999999999</v>
      </c>
      <c r="G1974" s="1">
        <v>5.0000000000000002E-5</v>
      </c>
      <c r="H1974">
        <v>1.0920700000000001E-3</v>
      </c>
      <c r="I1974">
        <v>5</v>
      </c>
      <c r="J1974" t="s">
        <v>5302</v>
      </c>
      <c r="K1974" t="s">
        <v>2738</v>
      </c>
    </row>
    <row r="1975" spans="1:11" x14ac:dyDescent="0.3">
      <c r="A1975" t="s">
        <v>5303</v>
      </c>
      <c r="B1975" t="str">
        <f t="shared" si="30"/>
        <v>Bradi4g01080</v>
      </c>
      <c r="C1975" t="s">
        <v>5304</v>
      </c>
      <c r="D1975">
        <v>9.3783399999999997</v>
      </c>
      <c r="E1975">
        <v>5.2145000000000001</v>
      </c>
      <c r="F1975">
        <v>-0.846804</v>
      </c>
      <c r="G1975" s="1">
        <v>5.0000000000000002E-5</v>
      </c>
      <c r="H1975">
        <v>1.0920700000000001E-3</v>
      </c>
      <c r="I1975">
        <v>4</v>
      </c>
      <c r="J1975" t="s">
        <v>5305</v>
      </c>
      <c r="K1975" t="s">
        <v>613</v>
      </c>
    </row>
    <row r="1976" spans="1:11" x14ac:dyDescent="0.3">
      <c r="A1976" t="s">
        <v>5306</v>
      </c>
      <c r="B1976" t="str">
        <f t="shared" si="30"/>
        <v>Bradi4g01090</v>
      </c>
      <c r="C1976" t="s">
        <v>5307</v>
      </c>
      <c r="D1976">
        <v>4.6479999999999997</v>
      </c>
      <c r="E1976">
        <v>3.1324000000000001</v>
      </c>
      <c r="F1976">
        <v>-0.56934499999999999</v>
      </c>
      <c r="G1976">
        <v>1.9499999999999999E-3</v>
      </c>
      <c r="H1976">
        <v>2.2876299999999999E-2</v>
      </c>
      <c r="I1976">
        <v>8</v>
      </c>
      <c r="J1976" t="s">
        <v>5308</v>
      </c>
      <c r="K1976" t="s">
        <v>5309</v>
      </c>
    </row>
    <row r="1977" spans="1:11" x14ac:dyDescent="0.3">
      <c r="A1977" t="s">
        <v>5310</v>
      </c>
      <c r="B1977" t="str">
        <f t="shared" si="30"/>
        <v>Bradi4g01230</v>
      </c>
      <c r="C1977" t="s">
        <v>5311</v>
      </c>
      <c r="D1977">
        <v>24.605799999999999</v>
      </c>
      <c r="E1977">
        <v>33.8369</v>
      </c>
      <c r="F1977">
        <v>0.45959899999999998</v>
      </c>
      <c r="G1977">
        <v>4.45E-3</v>
      </c>
      <c r="H1977">
        <v>4.2730499999999998E-2</v>
      </c>
      <c r="I1977">
        <v>2</v>
      </c>
      <c r="J1977" t="s">
        <v>452</v>
      </c>
      <c r="K1977" t="s">
        <v>182</v>
      </c>
    </row>
    <row r="1978" spans="1:11" x14ac:dyDescent="0.3">
      <c r="A1978" t="s">
        <v>5312</v>
      </c>
      <c r="B1978" t="str">
        <f t="shared" si="30"/>
        <v>Bradi4g01280</v>
      </c>
      <c r="C1978" t="s">
        <v>5313</v>
      </c>
      <c r="D1978">
        <v>2.0208499999999998</v>
      </c>
      <c r="E1978">
        <v>0.82435899999999995</v>
      </c>
      <c r="F1978">
        <v>-1.29362</v>
      </c>
      <c r="G1978" s="1">
        <v>5.0000000000000002E-5</v>
      </c>
      <c r="H1978">
        <v>1.0920700000000001E-3</v>
      </c>
      <c r="I1978">
        <v>6</v>
      </c>
      <c r="J1978" t="s">
        <v>5314</v>
      </c>
      <c r="K1978" t="s">
        <v>3442</v>
      </c>
    </row>
    <row r="1979" spans="1:11" x14ac:dyDescent="0.3">
      <c r="A1979" t="s">
        <v>5315</v>
      </c>
      <c r="B1979" t="str">
        <f t="shared" si="30"/>
        <v>Bradi4g01320</v>
      </c>
      <c r="C1979" t="s">
        <v>5316</v>
      </c>
      <c r="D1979">
        <v>12.1943</v>
      </c>
      <c r="E1979">
        <v>16.768000000000001</v>
      </c>
      <c r="F1979">
        <v>0.45950800000000003</v>
      </c>
      <c r="G1979">
        <v>3.5000000000000001E-3</v>
      </c>
      <c r="H1979">
        <v>3.5489899999999998E-2</v>
      </c>
      <c r="I1979">
        <v>1</v>
      </c>
      <c r="J1979" t="s">
        <v>320</v>
      </c>
      <c r="K1979" t="s">
        <v>111</v>
      </c>
    </row>
    <row r="1980" spans="1:11" x14ac:dyDescent="0.3">
      <c r="A1980" t="s">
        <v>5317</v>
      </c>
      <c r="B1980" t="str">
        <f t="shared" si="30"/>
        <v>Bradi4g01440</v>
      </c>
      <c r="C1980" t="s">
        <v>5318</v>
      </c>
      <c r="D1980">
        <v>1.3121400000000001</v>
      </c>
      <c r="E1980">
        <v>0.10241</v>
      </c>
      <c r="F1980">
        <v>-3.6794899999999999</v>
      </c>
      <c r="G1980">
        <v>6.4999999999999997E-4</v>
      </c>
      <c r="H1980">
        <v>9.5771299999999997E-3</v>
      </c>
      <c r="I1980">
        <v>5</v>
      </c>
      <c r="J1980" t="s">
        <v>5319</v>
      </c>
      <c r="K1980" t="s">
        <v>5320</v>
      </c>
    </row>
    <row r="1981" spans="1:11" x14ac:dyDescent="0.3">
      <c r="A1981" t="s">
        <v>5321</v>
      </c>
      <c r="B1981" t="str">
        <f t="shared" si="30"/>
        <v>Bradi4g01703</v>
      </c>
      <c r="C1981" t="s">
        <v>121</v>
      </c>
      <c r="D1981">
        <v>60.935400000000001</v>
      </c>
      <c r="E1981">
        <v>99.013099999999994</v>
      </c>
      <c r="F1981">
        <v>0.70033999999999996</v>
      </c>
      <c r="G1981" s="1">
        <v>5.0000000000000002E-5</v>
      </c>
      <c r="H1981">
        <v>1.0920700000000001E-3</v>
      </c>
    </row>
    <row r="1982" spans="1:11" x14ac:dyDescent="0.3">
      <c r="A1982" t="s">
        <v>5322</v>
      </c>
      <c r="B1982" t="str">
        <f t="shared" si="30"/>
        <v>Bradi4g01747</v>
      </c>
      <c r="C1982" t="s">
        <v>2169</v>
      </c>
      <c r="D1982">
        <v>0.45033200000000001</v>
      </c>
      <c r="E1982">
        <v>0</v>
      </c>
      <c r="F1982" t="e">
        <f>-Inf</f>
        <v>#NAME?</v>
      </c>
      <c r="G1982" s="1">
        <v>5.0000000000000002E-5</v>
      </c>
      <c r="H1982">
        <v>1.0920700000000001E-3</v>
      </c>
    </row>
    <row r="1983" spans="1:11" x14ac:dyDescent="0.3">
      <c r="A1983" t="s">
        <v>5323</v>
      </c>
      <c r="B1983" t="str">
        <f t="shared" si="30"/>
        <v>Bradi4g01760</v>
      </c>
      <c r="C1983" t="s">
        <v>5324</v>
      </c>
      <c r="D1983">
        <v>16.543299999999999</v>
      </c>
      <c r="E1983">
        <v>8.3477999999999994</v>
      </c>
      <c r="F1983">
        <v>-0.98677999999999999</v>
      </c>
      <c r="G1983" s="1">
        <v>5.0000000000000002E-5</v>
      </c>
      <c r="H1983">
        <v>1.0920700000000001E-3</v>
      </c>
      <c r="I1983">
        <v>1</v>
      </c>
      <c r="J1983" t="s">
        <v>5325</v>
      </c>
      <c r="K1983" t="s">
        <v>111</v>
      </c>
    </row>
    <row r="1984" spans="1:11" x14ac:dyDescent="0.3">
      <c r="A1984" t="s">
        <v>5326</v>
      </c>
      <c r="B1984" t="str">
        <f t="shared" si="30"/>
        <v>Bradi4g01810</v>
      </c>
      <c r="C1984" t="s">
        <v>5327</v>
      </c>
      <c r="D1984">
        <v>6.2453500000000002</v>
      </c>
      <c r="E1984">
        <v>3.3490799999999998</v>
      </c>
      <c r="F1984">
        <v>-0.89901699999999996</v>
      </c>
      <c r="G1984" s="1">
        <v>5.0000000000000002E-5</v>
      </c>
      <c r="H1984">
        <v>1.0920700000000001E-3</v>
      </c>
      <c r="I1984">
        <v>5</v>
      </c>
      <c r="J1984" t="s">
        <v>5328</v>
      </c>
      <c r="K1984" t="s">
        <v>2942</v>
      </c>
    </row>
    <row r="1985" spans="1:11" x14ac:dyDescent="0.3">
      <c r="A1985" t="s">
        <v>5329</v>
      </c>
      <c r="B1985" t="str">
        <f t="shared" si="30"/>
        <v>Bradi4g01887</v>
      </c>
      <c r="C1985" t="s">
        <v>5330</v>
      </c>
      <c r="D1985">
        <v>4.9094899999999999</v>
      </c>
      <c r="E1985">
        <v>0.71680699999999997</v>
      </c>
      <c r="F1985">
        <v>-2.7759200000000002</v>
      </c>
      <c r="G1985" s="1">
        <v>5.0000000000000002E-5</v>
      </c>
      <c r="H1985">
        <v>1.0920700000000001E-3</v>
      </c>
      <c r="I1985">
        <v>6</v>
      </c>
      <c r="J1985" t="s">
        <v>5331</v>
      </c>
      <c r="K1985" t="s">
        <v>5332</v>
      </c>
    </row>
    <row r="1986" spans="1:11" x14ac:dyDescent="0.3">
      <c r="A1986" t="s">
        <v>5333</v>
      </c>
      <c r="B1986" t="str">
        <f t="shared" si="30"/>
        <v>Bradi4g01950</v>
      </c>
      <c r="C1986" t="s">
        <v>5334</v>
      </c>
      <c r="D1986">
        <v>15.0059</v>
      </c>
      <c r="E1986">
        <v>22.137899999999998</v>
      </c>
      <c r="F1986">
        <v>0.56099100000000002</v>
      </c>
      <c r="G1986">
        <v>1.65E-3</v>
      </c>
      <c r="H1986">
        <v>2.00357E-2</v>
      </c>
      <c r="I1986">
        <v>14</v>
      </c>
      <c r="J1986" t="s">
        <v>5335</v>
      </c>
      <c r="K1986" t="s">
        <v>5336</v>
      </c>
    </row>
    <row r="1987" spans="1:11" x14ac:dyDescent="0.3">
      <c r="A1987" t="s">
        <v>5337</v>
      </c>
      <c r="B1987" t="str">
        <f t="shared" ref="B1987:B2050" si="31">LEFT(A1987,LEN(A1987)-5)</f>
        <v>Bradi4g01980</v>
      </c>
      <c r="C1987" t="s">
        <v>5338</v>
      </c>
      <c r="D1987">
        <v>2.9826600000000001</v>
      </c>
      <c r="E1987">
        <v>1.78572</v>
      </c>
      <c r="F1987">
        <v>-0.74009199999999997</v>
      </c>
      <c r="G1987">
        <v>3.8999999999999998E-3</v>
      </c>
      <c r="H1987">
        <v>3.8744899999999999E-2</v>
      </c>
      <c r="I1987">
        <v>3</v>
      </c>
      <c r="J1987" t="s">
        <v>5339</v>
      </c>
      <c r="K1987" t="s">
        <v>134</v>
      </c>
    </row>
    <row r="1988" spans="1:11" x14ac:dyDescent="0.3">
      <c r="A1988" t="s">
        <v>5340</v>
      </c>
      <c r="B1988" t="str">
        <f t="shared" si="31"/>
        <v>Bradi4g02000</v>
      </c>
      <c r="C1988" t="s">
        <v>5341</v>
      </c>
      <c r="D1988">
        <v>24.953800000000001</v>
      </c>
      <c r="E1988">
        <v>12.4214</v>
      </c>
      <c r="F1988">
        <v>-1.0064299999999999</v>
      </c>
      <c r="G1988" s="1">
        <v>5.0000000000000002E-5</v>
      </c>
      <c r="H1988">
        <v>1.0920700000000001E-3</v>
      </c>
      <c r="I1988">
        <v>5</v>
      </c>
      <c r="J1988" t="s">
        <v>5342</v>
      </c>
      <c r="K1988" t="s">
        <v>1210</v>
      </c>
    </row>
    <row r="1989" spans="1:11" x14ac:dyDescent="0.3">
      <c r="A1989" t="s">
        <v>5343</v>
      </c>
      <c r="B1989" t="str">
        <f t="shared" si="31"/>
        <v>Bradi4g02100</v>
      </c>
      <c r="C1989" t="s">
        <v>5344</v>
      </c>
      <c r="D1989">
        <v>7.62601</v>
      </c>
      <c r="E1989">
        <v>5.3173700000000004</v>
      </c>
      <c r="F1989">
        <v>-0.52021399999999995</v>
      </c>
      <c r="G1989">
        <v>2.2000000000000001E-3</v>
      </c>
      <c r="H1989">
        <v>2.52678E-2</v>
      </c>
      <c r="I1989">
        <v>1</v>
      </c>
      <c r="J1989" t="s">
        <v>201</v>
      </c>
      <c r="K1989" t="s">
        <v>37</v>
      </c>
    </row>
    <row r="1990" spans="1:11" x14ac:dyDescent="0.3">
      <c r="A1990" t="s">
        <v>5345</v>
      </c>
      <c r="B1990" t="str">
        <f t="shared" si="31"/>
        <v>Bradi4g02256</v>
      </c>
      <c r="C1990" t="s">
        <v>5346</v>
      </c>
      <c r="D1990">
        <v>2.06508</v>
      </c>
      <c r="E1990">
        <v>3.8066800000000001</v>
      </c>
      <c r="F1990">
        <v>0.88233099999999998</v>
      </c>
      <c r="G1990">
        <v>4.4999999999999997E-3</v>
      </c>
      <c r="H1990">
        <v>4.31227E-2</v>
      </c>
      <c r="I1990">
        <v>1</v>
      </c>
      <c r="J1990" t="s">
        <v>201</v>
      </c>
      <c r="K1990" t="s">
        <v>37</v>
      </c>
    </row>
    <row r="1991" spans="1:11" x14ac:dyDescent="0.3">
      <c r="A1991" t="s">
        <v>5347</v>
      </c>
      <c r="B1991" t="str">
        <f t="shared" si="31"/>
        <v>Bradi4g02553</v>
      </c>
      <c r="C1991" t="s">
        <v>5348</v>
      </c>
      <c r="D1991">
        <v>23.773800000000001</v>
      </c>
      <c r="E1991">
        <v>6.51166</v>
      </c>
      <c r="F1991">
        <v>-1.8682700000000001</v>
      </c>
      <c r="G1991" s="1">
        <v>5.0000000000000002E-5</v>
      </c>
      <c r="H1991">
        <v>1.0920700000000001E-3</v>
      </c>
    </row>
    <row r="1992" spans="1:11" x14ac:dyDescent="0.3">
      <c r="A1992" t="s">
        <v>5349</v>
      </c>
      <c r="B1992" t="str">
        <f t="shared" si="31"/>
        <v>Bradi4g02580</v>
      </c>
      <c r="C1992" t="s">
        <v>5350</v>
      </c>
      <c r="D1992">
        <v>2.07925</v>
      </c>
      <c r="E1992">
        <v>0.42586200000000002</v>
      </c>
      <c r="F1992">
        <v>-2.2876099999999999</v>
      </c>
      <c r="G1992">
        <v>2.5000000000000001E-4</v>
      </c>
      <c r="H1992">
        <v>4.35374E-3</v>
      </c>
      <c r="I1992">
        <v>4</v>
      </c>
      <c r="J1992" t="s">
        <v>294</v>
      </c>
      <c r="K1992" t="s">
        <v>295</v>
      </c>
    </row>
    <row r="1993" spans="1:11" x14ac:dyDescent="0.3">
      <c r="A1993" t="s">
        <v>5351</v>
      </c>
      <c r="B1993" t="str">
        <f t="shared" si="31"/>
        <v>Bradi4g02600</v>
      </c>
      <c r="C1993" t="s">
        <v>5352</v>
      </c>
      <c r="D1993">
        <v>6.6087999999999996</v>
      </c>
      <c r="E1993">
        <v>2.1699600000000001</v>
      </c>
      <c r="F1993">
        <v>-1.6067199999999999</v>
      </c>
      <c r="G1993" s="1">
        <v>5.0000000000000002E-5</v>
      </c>
      <c r="H1993">
        <v>1.0920700000000001E-3</v>
      </c>
      <c r="I1993">
        <v>4</v>
      </c>
      <c r="J1993" t="s">
        <v>294</v>
      </c>
      <c r="K1993" t="s">
        <v>295</v>
      </c>
    </row>
    <row r="1994" spans="1:11" x14ac:dyDescent="0.3">
      <c r="A1994" t="s">
        <v>5353</v>
      </c>
      <c r="B1994" t="str">
        <f t="shared" si="31"/>
        <v>Bradi4g02760</v>
      </c>
      <c r="C1994" t="s">
        <v>5354</v>
      </c>
      <c r="D1994">
        <v>25.3367</v>
      </c>
      <c r="E1994">
        <v>35.039499999999997</v>
      </c>
      <c r="F1994">
        <v>0.467754</v>
      </c>
      <c r="G1994">
        <v>3.15E-3</v>
      </c>
      <c r="H1994">
        <v>3.3095399999999997E-2</v>
      </c>
      <c r="I1994">
        <v>2</v>
      </c>
      <c r="J1994" t="s">
        <v>387</v>
      </c>
      <c r="K1994" t="s">
        <v>388</v>
      </c>
    </row>
    <row r="1995" spans="1:11" x14ac:dyDescent="0.3">
      <c r="A1995" t="s">
        <v>5355</v>
      </c>
      <c r="B1995" t="str">
        <f t="shared" si="31"/>
        <v>Bradi4g02950</v>
      </c>
      <c r="C1995" t="s">
        <v>5356</v>
      </c>
      <c r="D1995">
        <v>1.6280300000000001</v>
      </c>
      <c r="E1995">
        <v>0.19501299999999999</v>
      </c>
      <c r="F1995">
        <v>-3.06148</v>
      </c>
      <c r="G1995" s="1">
        <v>5.0000000000000002E-5</v>
      </c>
      <c r="H1995">
        <v>1.0920700000000001E-3</v>
      </c>
      <c r="I1995">
        <v>1</v>
      </c>
      <c r="J1995" t="s">
        <v>498</v>
      </c>
      <c r="K1995" t="s">
        <v>37</v>
      </c>
    </row>
    <row r="1996" spans="1:11" x14ac:dyDescent="0.3">
      <c r="A1996" t="s">
        <v>5357</v>
      </c>
      <c r="B1996" t="str">
        <f t="shared" si="31"/>
        <v>Bradi4g03080</v>
      </c>
      <c r="C1996" t="s">
        <v>5358</v>
      </c>
      <c r="D1996">
        <v>6.45451</v>
      </c>
      <c r="E1996">
        <v>4.0030999999999999</v>
      </c>
      <c r="F1996">
        <v>-0.68918999999999997</v>
      </c>
      <c r="G1996">
        <v>4.7499999999999999E-3</v>
      </c>
      <c r="H1996">
        <v>4.4789200000000001E-2</v>
      </c>
    </row>
    <row r="1997" spans="1:11" x14ac:dyDescent="0.3">
      <c r="A1997" t="s">
        <v>5359</v>
      </c>
      <c r="B1997" t="str">
        <f t="shared" si="31"/>
        <v>Bradi4g03160</v>
      </c>
      <c r="C1997" t="s">
        <v>5360</v>
      </c>
      <c r="D1997">
        <v>24.795200000000001</v>
      </c>
      <c r="E1997">
        <v>35.277900000000002</v>
      </c>
      <c r="F1997">
        <v>0.50870199999999999</v>
      </c>
      <c r="G1997">
        <v>1.75E-3</v>
      </c>
      <c r="H1997">
        <v>2.1043800000000001E-2</v>
      </c>
      <c r="I1997">
        <v>1</v>
      </c>
      <c r="J1997" t="s">
        <v>498</v>
      </c>
      <c r="K1997" t="s">
        <v>37</v>
      </c>
    </row>
    <row r="1998" spans="1:11" x14ac:dyDescent="0.3">
      <c r="A1998" t="s">
        <v>5361</v>
      </c>
      <c r="B1998" t="str">
        <f t="shared" si="31"/>
        <v>Bradi4g03285</v>
      </c>
      <c r="C1998" t="s">
        <v>1069</v>
      </c>
      <c r="D1998">
        <v>171.35400000000001</v>
      </c>
      <c r="E1998">
        <v>232.56100000000001</v>
      </c>
      <c r="F1998">
        <v>0.44062800000000002</v>
      </c>
      <c r="G1998">
        <v>5.45E-3</v>
      </c>
      <c r="H1998">
        <v>4.9014599999999998E-2</v>
      </c>
    </row>
    <row r="1999" spans="1:11" x14ac:dyDescent="0.3">
      <c r="A1999" t="s">
        <v>5362</v>
      </c>
      <c r="B1999" t="str">
        <f t="shared" si="31"/>
        <v>Bradi4g03290</v>
      </c>
      <c r="C1999" t="s">
        <v>446</v>
      </c>
      <c r="D1999">
        <v>147.83799999999999</v>
      </c>
      <c r="E1999">
        <v>256.94799999999998</v>
      </c>
      <c r="F1999">
        <v>0.79746700000000004</v>
      </c>
      <c r="G1999" s="1">
        <v>5.0000000000000002E-5</v>
      </c>
      <c r="H1999">
        <v>1.0920700000000001E-3</v>
      </c>
      <c r="I1999">
        <v>2</v>
      </c>
      <c r="J1999" t="s">
        <v>5363</v>
      </c>
      <c r="K1999" t="s">
        <v>218</v>
      </c>
    </row>
    <row r="2000" spans="1:11" x14ac:dyDescent="0.3">
      <c r="A2000" t="s">
        <v>5364</v>
      </c>
      <c r="B2000" t="str">
        <f t="shared" si="31"/>
        <v>Bradi4g03303</v>
      </c>
      <c r="C2000" t="s">
        <v>5365</v>
      </c>
      <c r="D2000">
        <v>5.1637500000000003</v>
      </c>
      <c r="E2000">
        <v>3.15021</v>
      </c>
      <c r="F2000">
        <v>-0.71296999999999999</v>
      </c>
      <c r="G2000" s="1">
        <v>5.0000000000000002E-5</v>
      </c>
      <c r="H2000">
        <v>1.0920700000000001E-3</v>
      </c>
      <c r="I2000">
        <v>2</v>
      </c>
      <c r="J2000" t="s">
        <v>584</v>
      </c>
      <c r="K2000" t="s">
        <v>254</v>
      </c>
    </row>
    <row r="2001" spans="1:11" x14ac:dyDescent="0.3">
      <c r="A2001" t="s">
        <v>5366</v>
      </c>
      <c r="B2001" t="str">
        <f t="shared" si="31"/>
        <v>Bradi4g03511</v>
      </c>
      <c r="C2001" t="s">
        <v>5367</v>
      </c>
      <c r="D2001">
        <v>7.1550900000000004</v>
      </c>
      <c r="E2001">
        <v>1.9942899999999999</v>
      </c>
      <c r="F2001">
        <v>-1.8431</v>
      </c>
      <c r="G2001" s="1">
        <v>5.0000000000000002E-5</v>
      </c>
      <c r="H2001">
        <v>1.0920700000000001E-3</v>
      </c>
    </row>
    <row r="2002" spans="1:11" x14ac:dyDescent="0.3">
      <c r="A2002" t="s">
        <v>5368</v>
      </c>
      <c r="B2002" t="str">
        <f t="shared" si="31"/>
        <v>Bradi4g03890</v>
      </c>
      <c r="C2002" t="s">
        <v>5369</v>
      </c>
      <c r="D2002">
        <v>1.2683800000000001</v>
      </c>
      <c r="E2002">
        <v>2.1035499999999998</v>
      </c>
      <c r="F2002">
        <v>0.72983500000000001</v>
      </c>
      <c r="G2002">
        <v>1.15E-3</v>
      </c>
      <c r="H2002">
        <v>1.5101399999999999E-2</v>
      </c>
      <c r="I2002">
        <v>4</v>
      </c>
      <c r="J2002" t="s">
        <v>5370</v>
      </c>
      <c r="K2002" t="s">
        <v>592</v>
      </c>
    </row>
    <row r="2003" spans="1:11" x14ac:dyDescent="0.3">
      <c r="A2003" t="s">
        <v>5371</v>
      </c>
      <c r="B2003" t="str">
        <f t="shared" si="31"/>
        <v>Bradi4g03970</v>
      </c>
      <c r="C2003" t="s">
        <v>5372</v>
      </c>
      <c r="D2003">
        <v>5.9064699999999997</v>
      </c>
      <c r="E2003">
        <v>0.33735900000000002</v>
      </c>
      <c r="F2003">
        <v>-4.1299400000000004</v>
      </c>
      <c r="G2003" s="1">
        <v>5.0000000000000002E-5</v>
      </c>
      <c r="H2003">
        <v>1.0920700000000001E-3</v>
      </c>
      <c r="I2003">
        <v>16</v>
      </c>
      <c r="J2003" t="s">
        <v>5373</v>
      </c>
      <c r="K2003" t="s">
        <v>5374</v>
      </c>
    </row>
    <row r="2004" spans="1:11" x14ac:dyDescent="0.3">
      <c r="A2004" t="s">
        <v>5375</v>
      </c>
      <c r="B2004" t="str">
        <f t="shared" si="31"/>
        <v>Bradi4g04010</v>
      </c>
      <c r="C2004" t="s">
        <v>5376</v>
      </c>
      <c r="D2004">
        <v>7.0192199999999998</v>
      </c>
      <c r="E2004">
        <v>10.8759</v>
      </c>
      <c r="F2004">
        <v>0.63175000000000003</v>
      </c>
      <c r="G2004">
        <v>1.0499999999999999E-3</v>
      </c>
      <c r="H2004">
        <v>1.4046700000000001E-2</v>
      </c>
      <c r="I2004">
        <v>3</v>
      </c>
      <c r="J2004" t="s">
        <v>1023</v>
      </c>
      <c r="K2004" t="s">
        <v>99</v>
      </c>
    </row>
    <row r="2005" spans="1:11" x14ac:dyDescent="0.3">
      <c r="A2005" t="s">
        <v>5377</v>
      </c>
      <c r="B2005" t="str">
        <f t="shared" si="31"/>
        <v>Bradi4g04180</v>
      </c>
      <c r="C2005" t="s">
        <v>5378</v>
      </c>
      <c r="D2005">
        <v>14.581099999999999</v>
      </c>
      <c r="E2005">
        <v>5.7384000000000004</v>
      </c>
      <c r="F2005">
        <v>-1.34538</v>
      </c>
      <c r="G2005" s="1">
        <v>5.0000000000000002E-5</v>
      </c>
      <c r="H2005">
        <v>1.0920700000000001E-3</v>
      </c>
      <c r="I2005">
        <v>1</v>
      </c>
      <c r="J2005" t="s">
        <v>169</v>
      </c>
      <c r="K2005" t="s">
        <v>111</v>
      </c>
    </row>
    <row r="2006" spans="1:11" x14ac:dyDescent="0.3">
      <c r="A2006" t="s">
        <v>5379</v>
      </c>
      <c r="B2006" t="str">
        <f t="shared" si="31"/>
        <v>Bradi4g04200</v>
      </c>
      <c r="C2006" t="s">
        <v>5380</v>
      </c>
      <c r="D2006">
        <v>31.445900000000002</v>
      </c>
      <c r="E2006">
        <v>1.8079000000000001</v>
      </c>
      <c r="F2006">
        <v>-4.1204900000000002</v>
      </c>
      <c r="G2006" s="1">
        <v>5.0000000000000002E-5</v>
      </c>
      <c r="H2006">
        <v>1.0920700000000001E-3</v>
      </c>
      <c r="I2006">
        <v>2</v>
      </c>
      <c r="J2006" t="s">
        <v>559</v>
      </c>
      <c r="K2006" t="s">
        <v>17</v>
      </c>
    </row>
    <row r="2007" spans="1:11" x14ac:dyDescent="0.3">
      <c r="A2007" t="s">
        <v>5381</v>
      </c>
      <c r="B2007" s="4" t="str">
        <f t="shared" si="31"/>
        <v>Bradi4g04210</v>
      </c>
      <c r="C2007" t="s">
        <v>5382</v>
      </c>
      <c r="D2007">
        <v>224.80600000000001</v>
      </c>
      <c r="E2007">
        <v>6.6804800000000002</v>
      </c>
      <c r="F2007">
        <v>-5.0725899999999999</v>
      </c>
      <c r="G2007" s="1">
        <v>5.0000000000000002E-5</v>
      </c>
      <c r="H2007">
        <v>1.0920700000000001E-3</v>
      </c>
      <c r="I2007">
        <v>2</v>
      </c>
      <c r="J2007" t="s">
        <v>5383</v>
      </c>
      <c r="K2007" t="s">
        <v>17</v>
      </c>
    </row>
    <row r="2008" spans="1:11" x14ac:dyDescent="0.3">
      <c r="A2008" t="s">
        <v>5384</v>
      </c>
      <c r="B2008" t="str">
        <f t="shared" si="31"/>
        <v>Bradi4g04260</v>
      </c>
      <c r="C2008" t="s">
        <v>3131</v>
      </c>
      <c r="D2008">
        <v>2.0232199999999998</v>
      </c>
      <c r="E2008">
        <v>0.53632500000000005</v>
      </c>
      <c r="F2008">
        <v>-1.9154800000000001</v>
      </c>
      <c r="G2008" s="1">
        <v>5.0000000000000002E-5</v>
      </c>
      <c r="H2008">
        <v>1.0920700000000001E-3</v>
      </c>
      <c r="I2008">
        <v>2</v>
      </c>
      <c r="J2008" t="s">
        <v>703</v>
      </c>
      <c r="K2008" t="s">
        <v>182</v>
      </c>
    </row>
    <row r="2009" spans="1:11" x14ac:dyDescent="0.3">
      <c r="A2009" t="s">
        <v>5385</v>
      </c>
      <c r="B2009" t="str">
        <f t="shared" si="31"/>
        <v>Bradi4g04290</v>
      </c>
      <c r="C2009" t="s">
        <v>5386</v>
      </c>
      <c r="D2009">
        <v>64.073700000000002</v>
      </c>
      <c r="E2009">
        <v>41.0777</v>
      </c>
      <c r="F2009">
        <v>-0.641378</v>
      </c>
      <c r="G2009" s="1">
        <v>2.0000000000000001E-4</v>
      </c>
      <c r="H2009">
        <v>3.5974000000000002E-3</v>
      </c>
      <c r="I2009">
        <v>7</v>
      </c>
      <c r="J2009" t="s">
        <v>5387</v>
      </c>
      <c r="K2009" t="s">
        <v>5388</v>
      </c>
    </row>
    <row r="2010" spans="1:11" x14ac:dyDescent="0.3">
      <c r="A2010" t="s">
        <v>5389</v>
      </c>
      <c r="B2010" t="str">
        <f t="shared" si="31"/>
        <v>Bradi4g04504</v>
      </c>
      <c r="C2010" t="s">
        <v>5390</v>
      </c>
      <c r="D2010">
        <v>12.8515</v>
      </c>
      <c r="E2010">
        <v>22.767399999999999</v>
      </c>
      <c r="F2010">
        <v>0.82503300000000002</v>
      </c>
      <c r="G2010" s="1">
        <v>5.0000000000000002E-5</v>
      </c>
      <c r="H2010">
        <v>1.0920700000000001E-3</v>
      </c>
    </row>
    <row r="2011" spans="1:11" x14ac:dyDescent="0.3">
      <c r="A2011" t="s">
        <v>5391</v>
      </c>
      <c r="B2011" t="str">
        <f t="shared" si="31"/>
        <v>Bradi4g04655</v>
      </c>
      <c r="C2011" t="s">
        <v>1563</v>
      </c>
      <c r="D2011">
        <v>1.50807</v>
      </c>
      <c r="E2011">
        <v>0.96379400000000004</v>
      </c>
      <c r="F2011">
        <v>-0.64590899999999996</v>
      </c>
      <c r="G2011">
        <v>3.0999999999999999E-3</v>
      </c>
      <c r="H2011">
        <v>3.2730700000000001E-2</v>
      </c>
      <c r="I2011">
        <v>3</v>
      </c>
      <c r="J2011" t="s">
        <v>5392</v>
      </c>
      <c r="K2011" t="s">
        <v>5393</v>
      </c>
    </row>
    <row r="2012" spans="1:11" x14ac:dyDescent="0.3">
      <c r="A2012" t="s">
        <v>5394</v>
      </c>
      <c r="B2012" t="str">
        <f t="shared" si="31"/>
        <v>Bradi4g04657</v>
      </c>
      <c r="C2012" t="s">
        <v>1563</v>
      </c>
      <c r="D2012">
        <v>2.0638800000000002</v>
      </c>
      <c r="E2012">
        <v>1.3828100000000001</v>
      </c>
      <c r="F2012">
        <v>-0.57775299999999996</v>
      </c>
      <c r="G2012">
        <v>4.4999999999999997E-3</v>
      </c>
      <c r="H2012">
        <v>4.31227E-2</v>
      </c>
      <c r="I2012">
        <v>3</v>
      </c>
      <c r="J2012" t="s">
        <v>5392</v>
      </c>
      <c r="K2012" t="s">
        <v>5393</v>
      </c>
    </row>
    <row r="2013" spans="1:11" x14ac:dyDescent="0.3">
      <c r="A2013" t="s">
        <v>5395</v>
      </c>
      <c r="B2013" t="str">
        <f t="shared" si="31"/>
        <v>Bradi4g04658</v>
      </c>
      <c r="C2013" t="s">
        <v>121</v>
      </c>
      <c r="D2013">
        <v>22.426200000000001</v>
      </c>
      <c r="E2013">
        <v>14.519299999999999</v>
      </c>
      <c r="F2013">
        <v>-0.627216</v>
      </c>
      <c r="G2013">
        <v>1.25E-3</v>
      </c>
      <c r="H2013">
        <v>1.6197699999999999E-2</v>
      </c>
    </row>
    <row r="2014" spans="1:11" x14ac:dyDescent="0.3">
      <c r="A2014" t="s">
        <v>5396</v>
      </c>
      <c r="B2014" t="str">
        <f t="shared" si="31"/>
        <v>Bradi4g04840</v>
      </c>
      <c r="C2014" t="s">
        <v>1536</v>
      </c>
      <c r="D2014">
        <v>1.5286500000000001</v>
      </c>
      <c r="E2014">
        <v>0.78128600000000004</v>
      </c>
      <c r="F2014">
        <v>-0.96833999999999998</v>
      </c>
      <c r="G2014">
        <v>4.3499999999999997E-3</v>
      </c>
      <c r="H2014">
        <v>4.2044600000000001E-2</v>
      </c>
      <c r="I2014">
        <v>6</v>
      </c>
      <c r="J2014" t="s">
        <v>5397</v>
      </c>
      <c r="K2014" t="s">
        <v>2120</v>
      </c>
    </row>
    <row r="2015" spans="1:11" x14ac:dyDescent="0.3">
      <c r="A2015" t="s">
        <v>5398</v>
      </c>
      <c r="B2015" t="str">
        <f t="shared" si="31"/>
        <v>Bradi4g04860</v>
      </c>
      <c r="C2015" t="s">
        <v>5399</v>
      </c>
      <c r="D2015">
        <v>1.5369200000000001</v>
      </c>
      <c r="E2015">
        <v>0.34279300000000001</v>
      </c>
      <c r="F2015">
        <v>-2.1646399999999999</v>
      </c>
      <c r="G2015" s="1">
        <v>5.0000000000000002E-5</v>
      </c>
      <c r="H2015">
        <v>1.0920700000000001E-3</v>
      </c>
    </row>
    <row r="2016" spans="1:11" x14ac:dyDescent="0.3">
      <c r="A2016" t="s">
        <v>5400</v>
      </c>
      <c r="B2016" t="str">
        <f t="shared" si="31"/>
        <v>Bradi4g05027</v>
      </c>
      <c r="C2016" t="s">
        <v>5401</v>
      </c>
      <c r="D2016">
        <v>1.9512400000000001</v>
      </c>
      <c r="E2016">
        <v>0.73929299999999998</v>
      </c>
      <c r="F2016">
        <v>-1.4001699999999999</v>
      </c>
      <c r="G2016" s="1">
        <v>1E-4</v>
      </c>
      <c r="H2016">
        <v>2.00213E-3</v>
      </c>
      <c r="I2016">
        <v>21</v>
      </c>
      <c r="J2016" t="s">
        <v>5402</v>
      </c>
      <c r="K2016" t="s">
        <v>5403</v>
      </c>
    </row>
    <row r="2017" spans="1:11" x14ac:dyDescent="0.3">
      <c r="A2017" t="s">
        <v>5404</v>
      </c>
      <c r="B2017" t="str">
        <f t="shared" si="31"/>
        <v>Bradi4g05370</v>
      </c>
      <c r="C2017" t="s">
        <v>5405</v>
      </c>
      <c r="D2017">
        <v>0.74383999999999995</v>
      </c>
      <c r="E2017">
        <v>0.40895799999999999</v>
      </c>
      <c r="F2017">
        <v>-0.86304099999999995</v>
      </c>
      <c r="G2017">
        <v>5.5500000000000002E-3</v>
      </c>
      <c r="H2017">
        <v>4.9667299999999998E-2</v>
      </c>
      <c r="I2017">
        <v>8</v>
      </c>
      <c r="J2017" t="s">
        <v>1705</v>
      </c>
      <c r="K2017" t="s">
        <v>1706</v>
      </c>
    </row>
    <row r="2018" spans="1:11" x14ac:dyDescent="0.3">
      <c r="A2018" t="s">
        <v>5406</v>
      </c>
      <c r="B2018" t="str">
        <f t="shared" si="31"/>
        <v>Bradi4g05390</v>
      </c>
      <c r="C2018" t="s">
        <v>5407</v>
      </c>
      <c r="D2018">
        <v>34.363500000000002</v>
      </c>
      <c r="E2018">
        <v>23.414200000000001</v>
      </c>
      <c r="F2018">
        <v>-0.55349199999999998</v>
      </c>
      <c r="G2018">
        <v>1.6000000000000001E-3</v>
      </c>
      <c r="H2018">
        <v>1.958E-2</v>
      </c>
    </row>
    <row r="2019" spans="1:11" x14ac:dyDescent="0.3">
      <c r="A2019" t="s">
        <v>5408</v>
      </c>
      <c r="B2019" t="str">
        <f t="shared" si="31"/>
        <v>Bradi4g05410</v>
      </c>
      <c r="C2019" t="s">
        <v>5409</v>
      </c>
      <c r="D2019">
        <v>12.976599999999999</v>
      </c>
      <c r="E2019">
        <v>3.7806799999999998</v>
      </c>
      <c r="F2019">
        <v>-1.7791999999999999</v>
      </c>
      <c r="G2019" s="1">
        <v>5.0000000000000002E-5</v>
      </c>
      <c r="H2019">
        <v>1.0920700000000001E-3</v>
      </c>
    </row>
    <row r="2020" spans="1:11" x14ac:dyDescent="0.3">
      <c r="A2020" t="s">
        <v>5410</v>
      </c>
      <c r="B2020" t="str">
        <f t="shared" si="31"/>
        <v>Bradi4g05500</v>
      </c>
      <c r="C2020" t="s">
        <v>5411</v>
      </c>
      <c r="D2020">
        <v>39.9405</v>
      </c>
      <c r="E2020">
        <v>25.580100000000002</v>
      </c>
      <c r="F2020">
        <v>-0.64283100000000004</v>
      </c>
      <c r="G2020" s="1">
        <v>1E-4</v>
      </c>
      <c r="H2020">
        <v>2.00213E-3</v>
      </c>
      <c r="I2020">
        <v>1</v>
      </c>
      <c r="J2020" t="s">
        <v>169</v>
      </c>
      <c r="K2020" t="s">
        <v>111</v>
      </c>
    </row>
    <row r="2021" spans="1:11" x14ac:dyDescent="0.3">
      <c r="A2021" t="s">
        <v>5412</v>
      </c>
      <c r="B2021" t="str">
        <f t="shared" si="31"/>
        <v>Bradi4g05650</v>
      </c>
      <c r="C2021" t="s">
        <v>5413</v>
      </c>
      <c r="D2021">
        <v>1.2678100000000001</v>
      </c>
      <c r="E2021">
        <v>0.50712000000000002</v>
      </c>
      <c r="F2021">
        <v>-1.3219399999999999</v>
      </c>
      <c r="G2021">
        <v>4.0000000000000001E-3</v>
      </c>
      <c r="H2021">
        <v>3.9389399999999998E-2</v>
      </c>
      <c r="I2021">
        <v>7</v>
      </c>
      <c r="J2021" t="s">
        <v>5414</v>
      </c>
      <c r="K2021" t="s">
        <v>5415</v>
      </c>
    </row>
    <row r="2022" spans="1:11" x14ac:dyDescent="0.3">
      <c r="A2022" t="s">
        <v>5416</v>
      </c>
      <c r="B2022" t="str">
        <f t="shared" si="31"/>
        <v>Bradi4g05980</v>
      </c>
      <c r="C2022" t="s">
        <v>2632</v>
      </c>
      <c r="D2022">
        <v>7.0296000000000003</v>
      </c>
      <c r="E2022">
        <v>11.2234</v>
      </c>
      <c r="F2022">
        <v>0.67500099999999996</v>
      </c>
      <c r="G2022">
        <v>3.5999999999999999E-3</v>
      </c>
      <c r="H2022">
        <v>3.6347299999999999E-2</v>
      </c>
      <c r="I2022">
        <v>8</v>
      </c>
      <c r="J2022" t="s">
        <v>1710</v>
      </c>
      <c r="K2022" t="s">
        <v>1711</v>
      </c>
    </row>
    <row r="2023" spans="1:11" x14ac:dyDescent="0.3">
      <c r="A2023" t="s">
        <v>5417</v>
      </c>
      <c r="B2023" t="str">
        <f t="shared" si="31"/>
        <v>Bradi4g06000</v>
      </c>
      <c r="C2023" t="s">
        <v>2100</v>
      </c>
      <c r="D2023">
        <v>54.426099999999998</v>
      </c>
      <c r="E2023">
        <v>34.066000000000003</v>
      </c>
      <c r="F2023">
        <v>-0.67596599999999996</v>
      </c>
      <c r="G2023" s="1">
        <v>2.0000000000000001E-4</v>
      </c>
      <c r="H2023">
        <v>3.5974000000000002E-3</v>
      </c>
      <c r="I2023">
        <v>1</v>
      </c>
      <c r="J2023" t="s">
        <v>201</v>
      </c>
      <c r="K2023" t="s">
        <v>37</v>
      </c>
    </row>
    <row r="2024" spans="1:11" x14ac:dyDescent="0.3">
      <c r="A2024" t="s">
        <v>5418</v>
      </c>
      <c r="B2024" t="str">
        <f t="shared" si="31"/>
        <v>Bradi4g06010</v>
      </c>
      <c r="C2024" t="s">
        <v>5419</v>
      </c>
      <c r="D2024">
        <v>50.266599999999997</v>
      </c>
      <c r="E2024">
        <v>24.927800000000001</v>
      </c>
      <c r="F2024">
        <v>-1.0118400000000001</v>
      </c>
      <c r="G2024" s="1">
        <v>5.0000000000000002E-5</v>
      </c>
      <c r="H2024">
        <v>1.0920700000000001E-3</v>
      </c>
      <c r="I2024">
        <v>4</v>
      </c>
      <c r="J2024" t="s">
        <v>1877</v>
      </c>
      <c r="K2024" t="s">
        <v>1878</v>
      </c>
    </row>
    <row r="2025" spans="1:11" x14ac:dyDescent="0.3">
      <c r="A2025" t="s">
        <v>5420</v>
      </c>
      <c r="B2025" t="str">
        <f t="shared" si="31"/>
        <v>Bradi4g06017</v>
      </c>
      <c r="C2025" t="s">
        <v>5421</v>
      </c>
      <c r="D2025">
        <v>8.2029499999999995</v>
      </c>
      <c r="E2025">
        <v>4.2944100000000001</v>
      </c>
      <c r="F2025">
        <v>-0.93368099999999998</v>
      </c>
      <c r="G2025" s="1">
        <v>5.0000000000000002E-5</v>
      </c>
      <c r="H2025">
        <v>1.0920700000000001E-3</v>
      </c>
      <c r="I2025">
        <v>1</v>
      </c>
      <c r="J2025" t="s">
        <v>151</v>
      </c>
      <c r="K2025" t="s">
        <v>111</v>
      </c>
    </row>
    <row r="2026" spans="1:11" x14ac:dyDescent="0.3">
      <c r="A2026" t="s">
        <v>5422</v>
      </c>
      <c r="B2026" t="str">
        <f t="shared" si="31"/>
        <v>Bradi4g06117</v>
      </c>
      <c r="C2026" t="s">
        <v>2879</v>
      </c>
      <c r="D2026">
        <v>4.1092399999999998</v>
      </c>
      <c r="E2026">
        <v>2.4883600000000001</v>
      </c>
      <c r="F2026">
        <v>-0.72367999999999999</v>
      </c>
      <c r="G2026" s="1">
        <v>4.0000000000000002E-4</v>
      </c>
      <c r="H2026">
        <v>6.4595299999999998E-3</v>
      </c>
      <c r="I2026">
        <v>4</v>
      </c>
      <c r="J2026" t="s">
        <v>5423</v>
      </c>
      <c r="K2026" t="s">
        <v>295</v>
      </c>
    </row>
    <row r="2027" spans="1:11" x14ac:dyDescent="0.3">
      <c r="A2027" t="s">
        <v>5424</v>
      </c>
      <c r="B2027" t="str">
        <f t="shared" si="31"/>
        <v>Bradi4g06370</v>
      </c>
      <c r="C2027" t="s">
        <v>5425</v>
      </c>
      <c r="D2027">
        <v>32.1096</v>
      </c>
      <c r="E2027">
        <v>17.3371</v>
      </c>
      <c r="F2027">
        <v>-0.88913900000000001</v>
      </c>
      <c r="G2027" s="1">
        <v>5.0000000000000002E-5</v>
      </c>
      <c r="H2027">
        <v>1.0920700000000001E-3</v>
      </c>
      <c r="I2027">
        <v>7</v>
      </c>
      <c r="J2027" t="s">
        <v>5426</v>
      </c>
      <c r="K2027" t="s">
        <v>4537</v>
      </c>
    </row>
    <row r="2028" spans="1:11" x14ac:dyDescent="0.3">
      <c r="A2028" t="s">
        <v>5427</v>
      </c>
      <c r="B2028" t="str">
        <f t="shared" si="31"/>
        <v>Bradi4g06396</v>
      </c>
      <c r="C2028" t="s">
        <v>5428</v>
      </c>
      <c r="D2028">
        <v>14.1883</v>
      </c>
      <c r="E2028">
        <v>3.9607100000000002</v>
      </c>
      <c r="F2028">
        <v>-1.84087</v>
      </c>
      <c r="G2028" s="1">
        <v>5.0000000000000002E-5</v>
      </c>
      <c r="H2028">
        <v>1.0920700000000001E-3</v>
      </c>
      <c r="I2028">
        <v>2</v>
      </c>
      <c r="J2028" t="s">
        <v>5429</v>
      </c>
      <c r="K2028" t="s">
        <v>17</v>
      </c>
    </row>
    <row r="2029" spans="1:11" x14ac:dyDescent="0.3">
      <c r="A2029" t="s">
        <v>5430</v>
      </c>
      <c r="B2029" t="str">
        <f t="shared" si="31"/>
        <v>Bradi4g06827</v>
      </c>
      <c r="C2029" t="s">
        <v>5431</v>
      </c>
      <c r="D2029">
        <v>0.68764000000000003</v>
      </c>
      <c r="E2029">
        <v>0.109468</v>
      </c>
      <c r="F2029">
        <v>-2.6511499999999999</v>
      </c>
      <c r="G2029">
        <v>2.5000000000000001E-4</v>
      </c>
      <c r="H2029">
        <v>4.35374E-3</v>
      </c>
      <c r="I2029">
        <v>3</v>
      </c>
      <c r="J2029" t="s">
        <v>3564</v>
      </c>
      <c r="K2029" t="s">
        <v>604</v>
      </c>
    </row>
    <row r="2030" spans="1:11" x14ac:dyDescent="0.3">
      <c r="A2030" t="s">
        <v>5432</v>
      </c>
      <c r="B2030" t="str">
        <f t="shared" si="31"/>
        <v>Bradi4g06840</v>
      </c>
      <c r="C2030" t="s">
        <v>5433</v>
      </c>
      <c r="D2030">
        <v>58.864600000000003</v>
      </c>
      <c r="E2030">
        <v>40.239400000000003</v>
      </c>
      <c r="F2030">
        <v>-0.54879100000000003</v>
      </c>
      <c r="G2030" s="1">
        <v>5.0000000000000001E-4</v>
      </c>
      <c r="H2030">
        <v>7.7552699999999999E-3</v>
      </c>
      <c r="I2030">
        <v>2</v>
      </c>
      <c r="J2030" t="s">
        <v>850</v>
      </c>
      <c r="K2030" t="s">
        <v>578</v>
      </c>
    </row>
    <row r="2031" spans="1:11" x14ac:dyDescent="0.3">
      <c r="A2031" t="s">
        <v>5434</v>
      </c>
      <c r="B2031" t="str">
        <f t="shared" si="31"/>
        <v>Bradi4g06916</v>
      </c>
      <c r="C2031" t="s">
        <v>5435</v>
      </c>
      <c r="D2031">
        <v>1.5314099999999999</v>
      </c>
      <c r="E2031">
        <v>0.431645</v>
      </c>
      <c r="F2031">
        <v>-1.82694</v>
      </c>
      <c r="G2031">
        <v>2.3500000000000001E-3</v>
      </c>
      <c r="H2031">
        <v>2.6550299999999999E-2</v>
      </c>
    </row>
    <row r="2032" spans="1:11" x14ac:dyDescent="0.3">
      <c r="A2032" t="s">
        <v>5436</v>
      </c>
      <c r="B2032" t="str">
        <f t="shared" si="31"/>
        <v>Bradi4g06930</v>
      </c>
      <c r="C2032" t="s">
        <v>5437</v>
      </c>
      <c r="D2032">
        <v>0.92608500000000005</v>
      </c>
      <c r="E2032">
        <v>0</v>
      </c>
      <c r="F2032" t="e">
        <f>-Inf</f>
        <v>#NAME?</v>
      </c>
      <c r="G2032" s="1">
        <v>5.0000000000000002E-5</v>
      </c>
      <c r="H2032">
        <v>1.0920700000000001E-3</v>
      </c>
      <c r="I2032">
        <v>1</v>
      </c>
      <c r="J2032" t="s">
        <v>110</v>
      </c>
      <c r="K2032" t="s">
        <v>111</v>
      </c>
    </row>
    <row r="2033" spans="1:11" x14ac:dyDescent="0.3">
      <c r="A2033" t="s">
        <v>5438</v>
      </c>
      <c r="B2033" t="str">
        <f t="shared" si="31"/>
        <v>Bradi4g07090</v>
      </c>
      <c r="C2033" t="s">
        <v>5439</v>
      </c>
      <c r="D2033">
        <v>15.5854</v>
      </c>
      <c r="E2033">
        <v>11.072699999999999</v>
      </c>
      <c r="F2033">
        <v>-0.49318099999999998</v>
      </c>
      <c r="G2033">
        <v>4.4000000000000003E-3</v>
      </c>
      <c r="H2033">
        <v>4.2336699999999998E-2</v>
      </c>
    </row>
    <row r="2034" spans="1:11" x14ac:dyDescent="0.3">
      <c r="A2034" t="s">
        <v>5440</v>
      </c>
      <c r="B2034" t="str">
        <f t="shared" si="31"/>
        <v>Bradi4g07290</v>
      </c>
      <c r="C2034" t="s">
        <v>5441</v>
      </c>
      <c r="D2034">
        <v>1.3640300000000001</v>
      </c>
      <c r="E2034">
        <v>0.60913099999999998</v>
      </c>
      <c r="F2034">
        <v>-1.1630499999999999</v>
      </c>
      <c r="G2034">
        <v>1.5499999999999999E-3</v>
      </c>
      <c r="H2034">
        <v>1.9137299999999999E-2</v>
      </c>
      <c r="I2034">
        <v>3</v>
      </c>
      <c r="J2034" t="s">
        <v>5442</v>
      </c>
      <c r="K2034" t="s">
        <v>47</v>
      </c>
    </row>
    <row r="2035" spans="1:11" x14ac:dyDescent="0.3">
      <c r="A2035" t="s">
        <v>5443</v>
      </c>
      <c r="B2035" t="str">
        <f t="shared" si="31"/>
        <v>Bradi4g07340</v>
      </c>
      <c r="C2035" t="s">
        <v>287</v>
      </c>
      <c r="D2035">
        <v>123.233</v>
      </c>
      <c r="E2035">
        <v>63.4572</v>
      </c>
      <c r="F2035">
        <v>-0.957538</v>
      </c>
      <c r="G2035" s="1">
        <v>5.0000000000000002E-5</v>
      </c>
      <c r="H2035">
        <v>1.0920700000000001E-3</v>
      </c>
      <c r="I2035">
        <v>1</v>
      </c>
      <c r="J2035" t="s">
        <v>4388</v>
      </c>
      <c r="K2035" t="s">
        <v>111</v>
      </c>
    </row>
    <row r="2036" spans="1:11" x14ac:dyDescent="0.3">
      <c r="A2036" t="s">
        <v>5444</v>
      </c>
      <c r="B2036" t="str">
        <f t="shared" si="31"/>
        <v>Bradi4g07380</v>
      </c>
      <c r="C2036" t="s">
        <v>226</v>
      </c>
      <c r="D2036">
        <v>1.6940299999999999</v>
      </c>
      <c r="E2036">
        <v>6.09762</v>
      </c>
      <c r="F2036">
        <v>1.84779</v>
      </c>
      <c r="G2036" s="1">
        <v>5.0000000000000002E-5</v>
      </c>
      <c r="H2036">
        <v>1.0920700000000001E-3</v>
      </c>
      <c r="I2036">
        <v>8</v>
      </c>
      <c r="J2036" t="s">
        <v>410</v>
      </c>
      <c r="K2036" t="s">
        <v>411</v>
      </c>
    </row>
    <row r="2037" spans="1:11" x14ac:dyDescent="0.3">
      <c r="A2037" t="s">
        <v>5445</v>
      </c>
      <c r="B2037" t="str">
        <f t="shared" si="31"/>
        <v>Bradi4g07397</v>
      </c>
      <c r="C2037" t="s">
        <v>5446</v>
      </c>
      <c r="D2037">
        <v>8.2213100000000008</v>
      </c>
      <c r="E2037">
        <v>3.97323</v>
      </c>
      <c r="F2037">
        <v>-1.0490600000000001</v>
      </c>
      <c r="G2037" s="1">
        <v>5.0000000000000002E-5</v>
      </c>
      <c r="H2037">
        <v>1.0920700000000001E-3</v>
      </c>
      <c r="I2037">
        <v>4</v>
      </c>
      <c r="J2037" t="s">
        <v>5143</v>
      </c>
      <c r="K2037" t="s">
        <v>198</v>
      </c>
    </row>
    <row r="2038" spans="1:11" x14ac:dyDescent="0.3">
      <c r="A2038" t="s">
        <v>5447</v>
      </c>
      <c r="B2038" t="str">
        <f t="shared" si="31"/>
        <v>Bradi4g07527</v>
      </c>
      <c r="C2038" t="s">
        <v>5448</v>
      </c>
      <c r="D2038">
        <v>93.881100000000004</v>
      </c>
      <c r="E2038">
        <v>128.63499999999999</v>
      </c>
      <c r="F2038">
        <v>0.45437499999999997</v>
      </c>
      <c r="G2038">
        <v>3.5999999999999999E-3</v>
      </c>
      <c r="H2038">
        <v>3.6347299999999999E-2</v>
      </c>
      <c r="I2038">
        <v>3</v>
      </c>
      <c r="J2038" t="s">
        <v>418</v>
      </c>
      <c r="K2038" t="s">
        <v>99</v>
      </c>
    </row>
    <row r="2039" spans="1:11" x14ac:dyDescent="0.3">
      <c r="A2039" t="s">
        <v>5449</v>
      </c>
      <c r="B2039" t="str">
        <f t="shared" si="31"/>
        <v>Bradi4g07534</v>
      </c>
      <c r="C2039" t="s">
        <v>5450</v>
      </c>
      <c r="D2039">
        <v>20.270499999999998</v>
      </c>
      <c r="E2039">
        <v>12.0931</v>
      </c>
      <c r="F2039">
        <v>-0.74520299999999995</v>
      </c>
      <c r="G2039">
        <v>1.4999999999999999E-4</v>
      </c>
      <c r="H2039">
        <v>2.8254E-3</v>
      </c>
    </row>
    <row r="2040" spans="1:11" x14ac:dyDescent="0.3">
      <c r="A2040" t="s">
        <v>5451</v>
      </c>
      <c r="B2040" t="str">
        <f t="shared" si="31"/>
        <v>Bradi4g07840</v>
      </c>
      <c r="C2040" t="s">
        <v>2750</v>
      </c>
      <c r="D2040">
        <v>19.618099999999998</v>
      </c>
      <c r="E2040">
        <v>10.083299999999999</v>
      </c>
      <c r="F2040">
        <v>-0.96021800000000002</v>
      </c>
      <c r="G2040" s="1">
        <v>4.0000000000000002E-4</v>
      </c>
      <c r="H2040">
        <v>6.4595299999999998E-3</v>
      </c>
      <c r="I2040">
        <v>6</v>
      </c>
      <c r="J2040" t="s">
        <v>2751</v>
      </c>
      <c r="K2040" t="s">
        <v>2752</v>
      </c>
    </row>
    <row r="2041" spans="1:11" x14ac:dyDescent="0.3">
      <c r="A2041" t="s">
        <v>5452</v>
      </c>
      <c r="B2041" t="str">
        <f t="shared" si="31"/>
        <v>Bradi4g08003</v>
      </c>
      <c r="C2041" t="s">
        <v>5453</v>
      </c>
      <c r="D2041">
        <v>1.55599</v>
      </c>
      <c r="E2041">
        <v>0.60262199999999999</v>
      </c>
      <c r="F2041">
        <v>-1.3685099999999999</v>
      </c>
      <c r="G2041">
        <v>2.5999999999999999E-3</v>
      </c>
      <c r="H2041">
        <v>2.8794400000000001E-2</v>
      </c>
    </row>
    <row r="2042" spans="1:11" x14ac:dyDescent="0.3">
      <c r="A2042" t="s">
        <v>5454</v>
      </c>
      <c r="B2042" t="str">
        <f t="shared" si="31"/>
        <v>Bradi4g08150</v>
      </c>
      <c r="C2042" t="s">
        <v>5455</v>
      </c>
      <c r="D2042">
        <v>0.73071299999999995</v>
      </c>
      <c r="E2042">
        <v>0.32264300000000001</v>
      </c>
      <c r="F2042">
        <v>-1.17937</v>
      </c>
      <c r="G2042" s="1">
        <v>5.0000000000000002E-5</v>
      </c>
      <c r="H2042">
        <v>1.0920700000000001E-3</v>
      </c>
      <c r="I2042">
        <v>11</v>
      </c>
      <c r="J2042" t="s">
        <v>5456</v>
      </c>
      <c r="K2042" t="s">
        <v>5457</v>
      </c>
    </row>
    <row r="2043" spans="1:11" x14ac:dyDescent="0.3">
      <c r="A2043" t="s">
        <v>5458</v>
      </c>
      <c r="B2043" t="str">
        <f t="shared" si="31"/>
        <v>Bradi4g08265</v>
      </c>
      <c r="C2043" t="s">
        <v>949</v>
      </c>
      <c r="D2043">
        <v>2.41608</v>
      </c>
      <c r="E2043">
        <v>0.17279800000000001</v>
      </c>
      <c r="F2043">
        <v>-3.8055099999999999</v>
      </c>
      <c r="G2043" s="1">
        <v>5.0000000000000002E-5</v>
      </c>
      <c r="H2043">
        <v>1.0920700000000001E-3</v>
      </c>
      <c r="I2043">
        <v>5</v>
      </c>
      <c r="J2043" t="s">
        <v>5459</v>
      </c>
      <c r="K2043" t="s">
        <v>5460</v>
      </c>
    </row>
    <row r="2044" spans="1:11" x14ac:dyDescent="0.3">
      <c r="A2044" t="s">
        <v>5461</v>
      </c>
      <c r="B2044" t="str">
        <f t="shared" si="31"/>
        <v>Bradi4g08430</v>
      </c>
      <c r="C2044" t="s">
        <v>5462</v>
      </c>
      <c r="D2044">
        <v>50.814399999999999</v>
      </c>
      <c r="E2044">
        <v>33.353400000000001</v>
      </c>
      <c r="F2044">
        <v>-0.60740400000000005</v>
      </c>
      <c r="G2044" s="1">
        <v>1E-4</v>
      </c>
      <c r="H2044">
        <v>2.00213E-3</v>
      </c>
      <c r="I2044">
        <v>3</v>
      </c>
      <c r="J2044" t="s">
        <v>5463</v>
      </c>
      <c r="K2044" t="s">
        <v>1630</v>
      </c>
    </row>
    <row r="2045" spans="1:11" x14ac:dyDescent="0.3">
      <c r="A2045" t="s">
        <v>5464</v>
      </c>
      <c r="B2045" t="str">
        <f t="shared" si="31"/>
        <v>Bradi4g08620</v>
      </c>
      <c r="C2045" t="s">
        <v>5465</v>
      </c>
      <c r="D2045">
        <v>155.262</v>
      </c>
      <c r="E2045">
        <v>82.973500000000001</v>
      </c>
      <c r="F2045">
        <v>-0.90397799999999995</v>
      </c>
      <c r="G2045" s="1">
        <v>5.0000000000000002E-5</v>
      </c>
      <c r="H2045">
        <v>1.0920700000000001E-3</v>
      </c>
    </row>
    <row r="2046" spans="1:11" x14ac:dyDescent="0.3">
      <c r="A2046" t="s">
        <v>5466</v>
      </c>
      <c r="B2046" t="str">
        <f t="shared" si="31"/>
        <v>Bradi4g08696</v>
      </c>
      <c r="C2046" t="s">
        <v>5467</v>
      </c>
      <c r="D2046">
        <v>3.2958699999999999</v>
      </c>
      <c r="E2046">
        <v>6.2858299999999998</v>
      </c>
      <c r="F2046">
        <v>0.93144400000000005</v>
      </c>
      <c r="G2046">
        <v>1.8E-3</v>
      </c>
      <c r="H2046">
        <v>2.1491400000000001E-2</v>
      </c>
      <c r="I2046">
        <v>4</v>
      </c>
      <c r="J2046" t="s">
        <v>1741</v>
      </c>
      <c r="K2046" t="s">
        <v>1742</v>
      </c>
    </row>
    <row r="2047" spans="1:11" x14ac:dyDescent="0.3">
      <c r="A2047" t="s">
        <v>5468</v>
      </c>
      <c r="B2047" t="str">
        <f t="shared" si="31"/>
        <v>Bradi4g08712</v>
      </c>
      <c r="C2047" t="s">
        <v>5469</v>
      </c>
      <c r="D2047">
        <v>1.5699700000000001</v>
      </c>
      <c r="E2047">
        <v>0.79886599999999997</v>
      </c>
      <c r="F2047">
        <v>-0.97471399999999997</v>
      </c>
      <c r="G2047" s="1">
        <v>5.0000000000000002E-5</v>
      </c>
      <c r="H2047">
        <v>1.0920700000000001E-3</v>
      </c>
    </row>
    <row r="2048" spans="1:11" x14ac:dyDescent="0.3">
      <c r="A2048" t="s">
        <v>5470</v>
      </c>
      <c r="B2048" t="str">
        <f t="shared" si="31"/>
        <v>Bradi4g08750</v>
      </c>
      <c r="C2048" t="s">
        <v>5471</v>
      </c>
      <c r="D2048">
        <v>1.2957000000000001</v>
      </c>
      <c r="E2048">
        <v>0.85385999999999995</v>
      </c>
      <c r="F2048">
        <v>-0.60165999999999997</v>
      </c>
      <c r="G2048">
        <v>4.4000000000000003E-3</v>
      </c>
      <c r="H2048">
        <v>4.2336699999999998E-2</v>
      </c>
      <c r="I2048">
        <v>1</v>
      </c>
      <c r="J2048" t="s">
        <v>201</v>
      </c>
      <c r="K2048" t="s">
        <v>37</v>
      </c>
    </row>
    <row r="2049" spans="1:11" x14ac:dyDescent="0.3">
      <c r="A2049" t="s">
        <v>5472</v>
      </c>
      <c r="B2049" t="str">
        <f t="shared" si="31"/>
        <v>Bradi4g08830</v>
      </c>
      <c r="C2049" t="s">
        <v>5473</v>
      </c>
      <c r="D2049">
        <v>10.6448</v>
      </c>
      <c r="E2049">
        <v>16.196100000000001</v>
      </c>
      <c r="F2049">
        <v>0.60550099999999996</v>
      </c>
      <c r="G2049" s="1">
        <v>5.0000000000000001E-4</v>
      </c>
      <c r="H2049">
        <v>7.7552699999999999E-3</v>
      </c>
      <c r="I2049">
        <v>6</v>
      </c>
      <c r="J2049" t="s">
        <v>5474</v>
      </c>
      <c r="K2049" t="s">
        <v>5475</v>
      </c>
    </row>
    <row r="2050" spans="1:11" x14ac:dyDescent="0.3">
      <c r="A2050" t="s">
        <v>5476</v>
      </c>
      <c r="B2050" t="str">
        <f t="shared" si="31"/>
        <v>Bradi4g08880</v>
      </c>
      <c r="C2050" t="s">
        <v>5477</v>
      </c>
      <c r="D2050">
        <v>6.5282999999999998</v>
      </c>
      <c r="E2050">
        <v>2.3692199999999999</v>
      </c>
      <c r="F2050">
        <v>-1.4622900000000001</v>
      </c>
      <c r="G2050" s="1">
        <v>5.0000000000000002E-5</v>
      </c>
      <c r="H2050">
        <v>1.0920700000000001E-3</v>
      </c>
      <c r="I2050">
        <v>8</v>
      </c>
      <c r="J2050" t="s">
        <v>5478</v>
      </c>
      <c r="K2050" t="s">
        <v>5479</v>
      </c>
    </row>
    <row r="2051" spans="1:11" x14ac:dyDescent="0.3">
      <c r="A2051" t="s">
        <v>5480</v>
      </c>
      <c r="B2051" t="str">
        <f t="shared" ref="B2051:B2114" si="32">LEFT(A2051,LEN(A2051)-5)</f>
        <v>Bradi4g08950</v>
      </c>
      <c r="C2051" t="s">
        <v>5481</v>
      </c>
      <c r="D2051">
        <v>0.44808100000000001</v>
      </c>
      <c r="E2051">
        <v>0</v>
      </c>
      <c r="F2051" t="e">
        <f>-Inf</f>
        <v>#NAME?</v>
      </c>
      <c r="G2051" s="1">
        <v>5.0000000000000002E-5</v>
      </c>
      <c r="H2051">
        <v>1.0920700000000001E-3</v>
      </c>
      <c r="I2051">
        <v>2</v>
      </c>
      <c r="J2051" t="s">
        <v>5482</v>
      </c>
      <c r="K2051" t="s">
        <v>182</v>
      </c>
    </row>
    <row r="2052" spans="1:11" x14ac:dyDescent="0.3">
      <c r="A2052" t="s">
        <v>5483</v>
      </c>
      <c r="B2052" t="str">
        <f t="shared" si="32"/>
        <v>Bradi4g09132</v>
      </c>
      <c r="C2052" t="s">
        <v>5484</v>
      </c>
      <c r="D2052">
        <v>16.8385</v>
      </c>
      <c r="E2052">
        <v>23.807099999999998</v>
      </c>
      <c r="F2052">
        <v>0.49962600000000001</v>
      </c>
      <c r="G2052">
        <v>1.65E-3</v>
      </c>
      <c r="H2052">
        <v>2.00357E-2</v>
      </c>
      <c r="I2052">
        <v>1</v>
      </c>
      <c r="J2052" t="s">
        <v>3180</v>
      </c>
      <c r="K2052" t="s">
        <v>37</v>
      </c>
    </row>
    <row r="2053" spans="1:11" x14ac:dyDescent="0.3">
      <c r="A2053" t="s">
        <v>5485</v>
      </c>
      <c r="B2053" t="str">
        <f t="shared" si="32"/>
        <v>Bradi4g09320</v>
      </c>
      <c r="C2053" t="s">
        <v>5486</v>
      </c>
      <c r="D2053">
        <v>0.65347699999999997</v>
      </c>
      <c r="E2053">
        <v>0.15743399999999999</v>
      </c>
      <c r="F2053">
        <v>-2.0533899999999998</v>
      </c>
      <c r="G2053">
        <v>3.65E-3</v>
      </c>
      <c r="H2053">
        <v>3.6789099999999998E-2</v>
      </c>
    </row>
    <row r="2054" spans="1:11" x14ac:dyDescent="0.3">
      <c r="A2054" t="s">
        <v>5487</v>
      </c>
      <c r="B2054" t="str">
        <f t="shared" si="32"/>
        <v>Bradi4g09417</v>
      </c>
      <c r="C2054" t="s">
        <v>5488</v>
      </c>
      <c r="D2054">
        <v>71.979500000000002</v>
      </c>
      <c r="E2054">
        <v>111.60599999999999</v>
      </c>
      <c r="F2054">
        <v>0.63275000000000003</v>
      </c>
      <c r="G2054" s="1">
        <v>1E-4</v>
      </c>
      <c r="H2054">
        <v>2.00213E-3</v>
      </c>
      <c r="I2054">
        <v>2</v>
      </c>
      <c r="J2054" t="s">
        <v>5489</v>
      </c>
      <c r="K2054" t="s">
        <v>182</v>
      </c>
    </row>
    <row r="2055" spans="1:11" x14ac:dyDescent="0.3">
      <c r="A2055" t="s">
        <v>5490</v>
      </c>
      <c r="B2055" t="str">
        <f t="shared" si="32"/>
        <v>Bradi4g09680</v>
      </c>
      <c r="C2055" t="s">
        <v>5491</v>
      </c>
      <c r="D2055">
        <v>0.60332200000000002</v>
      </c>
      <c r="E2055">
        <v>0</v>
      </c>
      <c r="F2055" t="e">
        <f>-Inf</f>
        <v>#NAME?</v>
      </c>
      <c r="G2055" s="1">
        <v>5.0000000000000002E-5</v>
      </c>
      <c r="H2055">
        <v>1.0920700000000001E-3</v>
      </c>
      <c r="I2055">
        <v>1</v>
      </c>
      <c r="J2055" t="s">
        <v>5492</v>
      </c>
      <c r="K2055" t="s">
        <v>37</v>
      </c>
    </row>
    <row r="2056" spans="1:11" x14ac:dyDescent="0.3">
      <c r="A2056" t="s">
        <v>5493</v>
      </c>
      <c r="B2056" t="str">
        <f t="shared" si="32"/>
        <v>Bradi4g09705</v>
      </c>
      <c r="C2056" t="s">
        <v>5491</v>
      </c>
      <c r="D2056">
        <v>0.67355200000000004</v>
      </c>
      <c r="E2056">
        <v>0</v>
      </c>
      <c r="F2056" t="e">
        <f>-Inf</f>
        <v>#NAME?</v>
      </c>
      <c r="G2056" s="1">
        <v>5.0000000000000002E-5</v>
      </c>
      <c r="H2056">
        <v>1.0920700000000001E-3</v>
      </c>
      <c r="I2056">
        <v>1</v>
      </c>
      <c r="J2056" t="s">
        <v>5492</v>
      </c>
      <c r="K2056" t="s">
        <v>37</v>
      </c>
    </row>
    <row r="2057" spans="1:11" x14ac:dyDescent="0.3">
      <c r="A2057" t="s">
        <v>5494</v>
      </c>
      <c r="B2057" t="str">
        <f t="shared" si="32"/>
        <v>Bradi4g09720</v>
      </c>
      <c r="C2057" t="s">
        <v>5491</v>
      </c>
      <c r="D2057">
        <v>1.25335</v>
      </c>
      <c r="E2057">
        <v>0.38234200000000002</v>
      </c>
      <c r="F2057">
        <v>-1.71285</v>
      </c>
      <c r="G2057" s="1">
        <v>5.0000000000000002E-5</v>
      </c>
      <c r="H2057">
        <v>1.0920700000000001E-3</v>
      </c>
      <c r="I2057">
        <v>3</v>
      </c>
      <c r="J2057" t="s">
        <v>5495</v>
      </c>
      <c r="K2057" t="s">
        <v>1094</v>
      </c>
    </row>
    <row r="2058" spans="1:11" x14ac:dyDescent="0.3">
      <c r="A2058" t="s">
        <v>5496</v>
      </c>
      <c r="B2058" t="str">
        <f t="shared" si="32"/>
        <v>Bradi4g09727</v>
      </c>
      <c r="C2058" t="s">
        <v>5491</v>
      </c>
      <c r="D2058">
        <v>9.7445900000000005</v>
      </c>
      <c r="E2058">
        <v>0</v>
      </c>
      <c r="F2058" t="e">
        <f>-Inf</f>
        <v>#NAME?</v>
      </c>
      <c r="G2058" s="1">
        <v>5.0000000000000002E-5</v>
      </c>
      <c r="H2058">
        <v>1.0920700000000001E-3</v>
      </c>
      <c r="I2058">
        <v>3</v>
      </c>
      <c r="J2058" t="s">
        <v>5495</v>
      </c>
      <c r="K2058" t="s">
        <v>1094</v>
      </c>
    </row>
    <row r="2059" spans="1:11" x14ac:dyDescent="0.3">
      <c r="A2059" t="s">
        <v>5497</v>
      </c>
      <c r="B2059" t="str">
        <f t="shared" si="32"/>
        <v>Bradi4g09760</v>
      </c>
      <c r="C2059" t="s">
        <v>5498</v>
      </c>
      <c r="D2059">
        <v>1.5159</v>
      </c>
      <c r="E2059">
        <v>0</v>
      </c>
      <c r="F2059" t="e">
        <f>-Inf</f>
        <v>#NAME?</v>
      </c>
      <c r="G2059" s="1">
        <v>5.0000000000000002E-5</v>
      </c>
      <c r="H2059">
        <v>1.0920700000000001E-3</v>
      </c>
      <c r="I2059">
        <v>1</v>
      </c>
      <c r="J2059" t="s">
        <v>5492</v>
      </c>
      <c r="K2059" t="s">
        <v>37</v>
      </c>
    </row>
    <row r="2060" spans="1:11" x14ac:dyDescent="0.3">
      <c r="A2060" t="s">
        <v>5499</v>
      </c>
      <c r="B2060" t="str">
        <f t="shared" si="32"/>
        <v>Bradi4g09850</v>
      </c>
      <c r="C2060" t="s">
        <v>5500</v>
      </c>
      <c r="D2060">
        <v>0.82836299999999996</v>
      </c>
      <c r="E2060">
        <v>0.276389</v>
      </c>
      <c r="F2060">
        <v>-1.5835600000000001</v>
      </c>
      <c r="G2060" s="1">
        <v>5.0000000000000002E-5</v>
      </c>
      <c r="H2060">
        <v>1.0920700000000001E-3</v>
      </c>
    </row>
    <row r="2061" spans="1:11" x14ac:dyDescent="0.3">
      <c r="A2061" t="s">
        <v>5501</v>
      </c>
      <c r="B2061" t="str">
        <f t="shared" si="32"/>
        <v>Bradi4g09997</v>
      </c>
      <c r="C2061" t="s">
        <v>5502</v>
      </c>
      <c r="D2061">
        <v>5.0707899999999997</v>
      </c>
      <c r="E2061">
        <v>2.0629900000000001</v>
      </c>
      <c r="F2061">
        <v>-1.29748</v>
      </c>
      <c r="G2061" s="1">
        <v>5.0000000000000002E-5</v>
      </c>
      <c r="H2061">
        <v>1.0920700000000001E-3</v>
      </c>
      <c r="I2061">
        <v>7</v>
      </c>
      <c r="J2061" t="s">
        <v>5503</v>
      </c>
      <c r="K2061" t="s">
        <v>5504</v>
      </c>
    </row>
    <row r="2062" spans="1:11" x14ac:dyDescent="0.3">
      <c r="A2062" t="s">
        <v>5505</v>
      </c>
      <c r="B2062" t="str">
        <f t="shared" si="32"/>
        <v>Bradi4g10017</v>
      </c>
      <c r="C2062" t="s">
        <v>5506</v>
      </c>
      <c r="D2062">
        <v>0.45762599999999998</v>
      </c>
      <c r="E2062">
        <v>0.191945</v>
      </c>
      <c r="F2062">
        <v>-1.2534799999999999</v>
      </c>
      <c r="G2062">
        <v>1.4999999999999999E-4</v>
      </c>
      <c r="H2062">
        <v>2.8254E-3</v>
      </c>
      <c r="I2062">
        <v>4</v>
      </c>
      <c r="J2062" t="s">
        <v>5507</v>
      </c>
      <c r="K2062" t="s">
        <v>5508</v>
      </c>
    </row>
    <row r="2063" spans="1:11" x14ac:dyDescent="0.3">
      <c r="A2063" t="s">
        <v>5509</v>
      </c>
      <c r="B2063" t="str">
        <f t="shared" si="32"/>
        <v>Bradi4g10110</v>
      </c>
      <c r="C2063" t="s">
        <v>5510</v>
      </c>
      <c r="D2063">
        <v>0.53388999999999998</v>
      </c>
      <c r="E2063">
        <v>0.22544600000000001</v>
      </c>
      <c r="F2063">
        <v>-1.24376</v>
      </c>
      <c r="G2063">
        <v>3.0000000000000001E-3</v>
      </c>
      <c r="H2063">
        <v>3.2034E-2</v>
      </c>
      <c r="I2063">
        <v>5</v>
      </c>
      <c r="J2063" t="s">
        <v>5511</v>
      </c>
      <c r="K2063" t="s">
        <v>1851</v>
      </c>
    </row>
    <row r="2064" spans="1:11" x14ac:dyDescent="0.3">
      <c r="A2064" t="s">
        <v>5512</v>
      </c>
      <c r="B2064" t="str">
        <f t="shared" si="32"/>
        <v>Bradi4g10121</v>
      </c>
      <c r="C2064" t="s">
        <v>5513</v>
      </c>
      <c r="D2064">
        <v>5.57111</v>
      </c>
      <c r="E2064">
        <v>1.50099</v>
      </c>
      <c r="F2064">
        <v>-1.89205</v>
      </c>
      <c r="G2064" s="1">
        <v>5.0000000000000002E-5</v>
      </c>
      <c r="H2064">
        <v>1.0920700000000001E-3</v>
      </c>
    </row>
    <row r="2065" spans="1:11" x14ac:dyDescent="0.3">
      <c r="A2065" t="s">
        <v>5514</v>
      </c>
      <c r="B2065" t="str">
        <f t="shared" si="32"/>
        <v>Bradi4g10367</v>
      </c>
      <c r="C2065" t="s">
        <v>5515</v>
      </c>
      <c r="D2065">
        <v>2.6037300000000001</v>
      </c>
      <c r="E2065">
        <v>1.4368300000000001</v>
      </c>
      <c r="F2065">
        <v>-0.85769200000000001</v>
      </c>
      <c r="G2065">
        <v>2.15E-3</v>
      </c>
      <c r="H2065">
        <v>2.4790300000000001E-2</v>
      </c>
      <c r="I2065">
        <v>4</v>
      </c>
      <c r="J2065" t="s">
        <v>3068</v>
      </c>
      <c r="K2065" t="s">
        <v>444</v>
      </c>
    </row>
    <row r="2066" spans="1:11" x14ac:dyDescent="0.3">
      <c r="A2066" t="s">
        <v>5516</v>
      </c>
      <c r="B2066" t="str">
        <f t="shared" si="32"/>
        <v>Bradi4g10480</v>
      </c>
      <c r="C2066" t="s">
        <v>5517</v>
      </c>
      <c r="D2066">
        <v>2.70147</v>
      </c>
      <c r="E2066">
        <v>4.3921900000000003</v>
      </c>
      <c r="F2066">
        <v>0.70119600000000004</v>
      </c>
      <c r="G2066">
        <v>4.4000000000000003E-3</v>
      </c>
      <c r="H2066">
        <v>4.2336699999999998E-2</v>
      </c>
      <c r="I2066">
        <v>4</v>
      </c>
      <c r="J2066" t="s">
        <v>3068</v>
      </c>
      <c r="K2066" t="s">
        <v>444</v>
      </c>
    </row>
    <row r="2067" spans="1:11" x14ac:dyDescent="0.3">
      <c r="A2067" t="s">
        <v>5518</v>
      </c>
      <c r="B2067" t="str">
        <f t="shared" si="32"/>
        <v>Bradi4g10510</v>
      </c>
      <c r="C2067" t="s">
        <v>5515</v>
      </c>
      <c r="D2067">
        <v>0.96958500000000003</v>
      </c>
      <c r="E2067">
        <v>2.1716000000000002</v>
      </c>
      <c r="F2067">
        <v>1.1633199999999999</v>
      </c>
      <c r="G2067">
        <v>4.7999999999999996E-3</v>
      </c>
      <c r="H2067">
        <v>4.50442E-2</v>
      </c>
    </row>
    <row r="2068" spans="1:11" x14ac:dyDescent="0.3">
      <c r="A2068" t="s">
        <v>5519</v>
      </c>
      <c r="B2068" t="str">
        <f t="shared" si="32"/>
        <v>Bradi4g11310</v>
      </c>
      <c r="C2068" t="s">
        <v>5520</v>
      </c>
      <c r="D2068">
        <v>1.4908999999999999</v>
      </c>
      <c r="E2068">
        <v>0.64101200000000003</v>
      </c>
      <c r="F2068">
        <v>-1.21776</v>
      </c>
      <c r="G2068" s="1">
        <v>5.0000000000000002E-5</v>
      </c>
      <c r="H2068">
        <v>1.0920700000000001E-3</v>
      </c>
      <c r="I2068">
        <v>2</v>
      </c>
      <c r="J2068" t="s">
        <v>343</v>
      </c>
      <c r="K2068" t="s">
        <v>254</v>
      </c>
    </row>
    <row r="2069" spans="1:11" x14ac:dyDescent="0.3">
      <c r="A2069" t="s">
        <v>5521</v>
      </c>
      <c r="B2069" t="str">
        <f t="shared" si="32"/>
        <v>Bradi4g11487</v>
      </c>
      <c r="C2069" t="s">
        <v>5522</v>
      </c>
      <c r="D2069">
        <v>1.71269</v>
      </c>
      <c r="E2069">
        <v>0.782864</v>
      </c>
      <c r="F2069">
        <v>-1.1294299999999999</v>
      </c>
      <c r="G2069" s="1">
        <v>1E-4</v>
      </c>
      <c r="H2069">
        <v>2.00213E-3</v>
      </c>
      <c r="I2069">
        <v>11</v>
      </c>
      <c r="J2069" t="s">
        <v>5523</v>
      </c>
      <c r="K2069" t="s">
        <v>5524</v>
      </c>
    </row>
    <row r="2070" spans="1:11" x14ac:dyDescent="0.3">
      <c r="A2070" t="s">
        <v>5525</v>
      </c>
      <c r="B2070" t="str">
        <f t="shared" si="32"/>
        <v>Bradi4g11550</v>
      </c>
      <c r="C2070" t="s">
        <v>5526</v>
      </c>
      <c r="D2070">
        <v>2.8296899999999998</v>
      </c>
      <c r="E2070">
        <v>1.67005</v>
      </c>
      <c r="F2070">
        <v>-0.76075300000000001</v>
      </c>
      <c r="G2070">
        <v>3.9500000000000004E-3</v>
      </c>
      <c r="H2070">
        <v>3.9126099999999997E-2</v>
      </c>
      <c r="I2070">
        <v>3</v>
      </c>
      <c r="J2070" t="s">
        <v>5527</v>
      </c>
      <c r="K2070" t="s">
        <v>144</v>
      </c>
    </row>
    <row r="2071" spans="1:11" x14ac:dyDescent="0.3">
      <c r="A2071" t="s">
        <v>5528</v>
      </c>
      <c r="B2071" t="str">
        <f t="shared" si="32"/>
        <v>Bradi4g11608</v>
      </c>
      <c r="C2071" t="s">
        <v>5529</v>
      </c>
      <c r="D2071">
        <v>14.6294</v>
      </c>
      <c r="E2071">
        <v>21.0701</v>
      </c>
      <c r="F2071">
        <v>0.52633099999999999</v>
      </c>
      <c r="G2071">
        <v>8.4999999999999995E-4</v>
      </c>
      <c r="H2071">
        <v>1.18072E-2</v>
      </c>
    </row>
    <row r="2072" spans="1:11" x14ac:dyDescent="0.3">
      <c r="A2072" t="s">
        <v>5530</v>
      </c>
      <c r="B2072" t="str">
        <f t="shared" si="32"/>
        <v>Bradi4g11840</v>
      </c>
      <c r="C2072" t="s">
        <v>3847</v>
      </c>
      <c r="D2072">
        <v>0.76014000000000004</v>
      </c>
      <c r="E2072">
        <v>0</v>
      </c>
      <c r="F2072" t="e">
        <f>-Inf</f>
        <v>#NAME?</v>
      </c>
      <c r="G2072" s="1">
        <v>5.0000000000000002E-5</v>
      </c>
      <c r="H2072">
        <v>1.0920700000000001E-3</v>
      </c>
      <c r="I2072">
        <v>5</v>
      </c>
      <c r="J2072" t="s">
        <v>3848</v>
      </c>
      <c r="K2072" t="s">
        <v>2738</v>
      </c>
    </row>
    <row r="2073" spans="1:11" x14ac:dyDescent="0.3">
      <c r="A2073" t="s">
        <v>5531</v>
      </c>
      <c r="B2073" t="str">
        <f t="shared" si="32"/>
        <v>Bradi4g11886</v>
      </c>
      <c r="C2073" t="s">
        <v>5532</v>
      </c>
      <c r="D2073">
        <v>1.5725800000000001</v>
      </c>
      <c r="E2073">
        <v>0.73401099999999997</v>
      </c>
      <c r="F2073">
        <v>-1.0992599999999999</v>
      </c>
      <c r="G2073">
        <v>1.4999999999999999E-4</v>
      </c>
      <c r="H2073">
        <v>2.8254E-3</v>
      </c>
      <c r="I2073">
        <v>1</v>
      </c>
      <c r="J2073" t="s">
        <v>201</v>
      </c>
      <c r="K2073" t="s">
        <v>37</v>
      </c>
    </row>
    <row r="2074" spans="1:11" x14ac:dyDescent="0.3">
      <c r="A2074" t="s">
        <v>5533</v>
      </c>
      <c r="B2074" t="str">
        <f t="shared" si="32"/>
        <v>Bradi4g12050</v>
      </c>
      <c r="C2074" t="s">
        <v>5534</v>
      </c>
      <c r="D2074">
        <v>1.73508</v>
      </c>
      <c r="E2074">
        <v>0.45527099999999998</v>
      </c>
      <c r="F2074">
        <v>-1.93021</v>
      </c>
      <c r="G2074" s="1">
        <v>5.0000000000000002E-5</v>
      </c>
      <c r="H2074">
        <v>1.0920700000000001E-3</v>
      </c>
      <c r="I2074">
        <v>8</v>
      </c>
      <c r="J2074" t="s">
        <v>5535</v>
      </c>
      <c r="K2074" t="s">
        <v>5536</v>
      </c>
    </row>
    <row r="2075" spans="1:11" x14ac:dyDescent="0.3">
      <c r="A2075" t="s">
        <v>5537</v>
      </c>
      <c r="B2075" t="str">
        <f t="shared" si="32"/>
        <v>Bradi4g12300</v>
      </c>
      <c r="C2075" t="s">
        <v>3144</v>
      </c>
      <c r="D2075">
        <v>0.82360800000000001</v>
      </c>
      <c r="E2075">
        <v>1.56917</v>
      </c>
      <c r="F2075">
        <v>0.92997300000000005</v>
      </c>
      <c r="G2075">
        <v>5.1000000000000004E-3</v>
      </c>
      <c r="H2075">
        <v>4.6814599999999998E-2</v>
      </c>
    </row>
    <row r="2076" spans="1:11" x14ac:dyDescent="0.3">
      <c r="A2076" t="s">
        <v>5538</v>
      </c>
      <c r="B2076" t="str">
        <f t="shared" si="32"/>
        <v>Bradi4g12590</v>
      </c>
      <c r="C2076" t="s">
        <v>5539</v>
      </c>
      <c r="D2076">
        <v>29.1159</v>
      </c>
      <c r="E2076">
        <v>41.731299999999997</v>
      </c>
      <c r="F2076">
        <v>0.51932100000000003</v>
      </c>
      <c r="G2076">
        <v>9.5E-4</v>
      </c>
      <c r="H2076">
        <v>1.2951799999999999E-2</v>
      </c>
      <c r="I2076">
        <v>1</v>
      </c>
      <c r="J2076" t="s">
        <v>201</v>
      </c>
      <c r="K2076" t="s">
        <v>37</v>
      </c>
    </row>
    <row r="2077" spans="1:11" x14ac:dyDescent="0.3">
      <c r="A2077" t="s">
        <v>5540</v>
      </c>
      <c r="B2077" t="str">
        <f t="shared" si="32"/>
        <v>Bradi4g12684</v>
      </c>
      <c r="C2077" t="s">
        <v>35</v>
      </c>
      <c r="D2077">
        <v>0.80012300000000003</v>
      </c>
      <c r="E2077">
        <v>0</v>
      </c>
      <c r="F2077" t="e">
        <f>-Inf</f>
        <v>#NAME?</v>
      </c>
      <c r="G2077" s="1">
        <v>5.0000000000000002E-5</v>
      </c>
      <c r="H2077">
        <v>1.0920700000000001E-3</v>
      </c>
      <c r="I2077">
        <v>1</v>
      </c>
      <c r="J2077" t="s">
        <v>36</v>
      </c>
      <c r="K2077" t="s">
        <v>37</v>
      </c>
    </row>
    <row r="2078" spans="1:11" x14ac:dyDescent="0.3">
      <c r="A2078" t="s">
        <v>5541</v>
      </c>
      <c r="B2078" t="str">
        <f t="shared" si="32"/>
        <v>Bradi4g12687</v>
      </c>
      <c r="C2078" t="s">
        <v>5542</v>
      </c>
      <c r="D2078">
        <v>3.5818400000000001</v>
      </c>
      <c r="E2078">
        <v>2.3456299999999999</v>
      </c>
      <c r="F2078">
        <v>-0.61072400000000004</v>
      </c>
      <c r="G2078">
        <v>4.1000000000000003E-3</v>
      </c>
      <c r="H2078">
        <v>4.0155799999999998E-2</v>
      </c>
    </row>
    <row r="2079" spans="1:11" x14ac:dyDescent="0.3">
      <c r="A2079" t="s">
        <v>5543</v>
      </c>
      <c r="B2079" t="str">
        <f t="shared" si="32"/>
        <v>Bradi4g12814</v>
      </c>
      <c r="C2079" t="s">
        <v>121</v>
      </c>
      <c r="D2079">
        <v>56.046199999999999</v>
      </c>
      <c r="E2079">
        <v>28.822399999999998</v>
      </c>
      <c r="F2079">
        <v>-0.95942400000000005</v>
      </c>
      <c r="G2079" s="1">
        <v>5.0000000000000002E-5</v>
      </c>
      <c r="H2079">
        <v>1.0920700000000001E-3</v>
      </c>
    </row>
    <row r="2080" spans="1:11" x14ac:dyDescent="0.3">
      <c r="A2080" t="s">
        <v>5544</v>
      </c>
      <c r="B2080" t="str">
        <f t="shared" si="32"/>
        <v>Bradi4g13223</v>
      </c>
      <c r="C2080" t="s">
        <v>5545</v>
      </c>
      <c r="D2080">
        <v>0.93225899999999995</v>
      </c>
      <c r="E2080">
        <v>0.53337199999999996</v>
      </c>
      <c r="F2080">
        <v>-0.80558799999999997</v>
      </c>
      <c r="G2080">
        <v>1.4E-3</v>
      </c>
      <c r="H2080">
        <v>1.7712499999999999E-2</v>
      </c>
      <c r="I2080">
        <v>5</v>
      </c>
      <c r="J2080" t="s">
        <v>5546</v>
      </c>
      <c r="K2080" t="s">
        <v>1286</v>
      </c>
    </row>
    <row r="2081" spans="1:11" x14ac:dyDescent="0.3">
      <c r="A2081" t="s">
        <v>5547</v>
      </c>
      <c r="B2081" t="str">
        <f t="shared" si="32"/>
        <v>Bradi4g13586</v>
      </c>
      <c r="C2081" t="s">
        <v>5548</v>
      </c>
      <c r="D2081">
        <v>5.5619699999999996</v>
      </c>
      <c r="E2081">
        <v>9.4648199999999996</v>
      </c>
      <c r="F2081">
        <v>0.76697800000000005</v>
      </c>
      <c r="G2081">
        <v>2.3500000000000001E-3</v>
      </c>
      <c r="H2081">
        <v>2.6550299999999999E-2</v>
      </c>
      <c r="I2081">
        <v>2</v>
      </c>
      <c r="J2081" t="s">
        <v>703</v>
      </c>
      <c r="K2081" t="s">
        <v>182</v>
      </c>
    </row>
    <row r="2082" spans="1:11" x14ac:dyDescent="0.3">
      <c r="A2082" t="s">
        <v>5549</v>
      </c>
      <c r="B2082" t="str">
        <f t="shared" si="32"/>
        <v>Bradi4g13670</v>
      </c>
      <c r="C2082" t="s">
        <v>5550</v>
      </c>
      <c r="D2082">
        <v>1.39717</v>
      </c>
      <c r="E2082">
        <v>9.9484299999999998E-2</v>
      </c>
      <c r="F2082">
        <v>-3.81189</v>
      </c>
      <c r="G2082" s="1">
        <v>1E-4</v>
      </c>
      <c r="H2082">
        <v>2.00213E-3</v>
      </c>
      <c r="I2082">
        <v>2</v>
      </c>
      <c r="J2082" t="s">
        <v>210</v>
      </c>
      <c r="K2082" t="s">
        <v>13</v>
      </c>
    </row>
    <row r="2083" spans="1:11" x14ac:dyDescent="0.3">
      <c r="A2083" t="s">
        <v>5551</v>
      </c>
      <c r="B2083" t="str">
        <f t="shared" si="32"/>
        <v>Bradi4g13684</v>
      </c>
      <c r="C2083" t="s">
        <v>5552</v>
      </c>
      <c r="D2083">
        <v>4.1328100000000001</v>
      </c>
      <c r="E2083">
        <v>2.0501800000000001</v>
      </c>
      <c r="F2083">
        <v>-1.0113700000000001</v>
      </c>
      <c r="G2083">
        <v>1.1000000000000001E-3</v>
      </c>
      <c r="H2083">
        <v>1.46077E-2</v>
      </c>
      <c r="I2083">
        <v>5</v>
      </c>
      <c r="J2083" t="s">
        <v>4693</v>
      </c>
      <c r="K2083" t="s">
        <v>3058</v>
      </c>
    </row>
    <row r="2084" spans="1:11" x14ac:dyDescent="0.3">
      <c r="A2084" t="s">
        <v>5553</v>
      </c>
      <c r="B2084" t="str">
        <f t="shared" si="32"/>
        <v>Bradi4g13750</v>
      </c>
      <c r="C2084" t="s">
        <v>5554</v>
      </c>
      <c r="D2084">
        <v>0.69628100000000004</v>
      </c>
      <c r="E2084">
        <v>0.13946600000000001</v>
      </c>
      <c r="F2084">
        <v>-2.31976</v>
      </c>
      <c r="G2084">
        <v>1E-3</v>
      </c>
      <c r="H2084">
        <v>1.34851E-2</v>
      </c>
      <c r="I2084">
        <v>20</v>
      </c>
      <c r="J2084" t="s">
        <v>5555</v>
      </c>
      <c r="K2084" t="s">
        <v>5556</v>
      </c>
    </row>
    <row r="2085" spans="1:11" x14ac:dyDescent="0.3">
      <c r="A2085" t="s">
        <v>5557</v>
      </c>
      <c r="B2085" t="str">
        <f t="shared" si="32"/>
        <v>Bradi4g13760</v>
      </c>
      <c r="C2085" t="s">
        <v>5558</v>
      </c>
      <c r="D2085">
        <v>1.1095699999999999</v>
      </c>
      <c r="E2085">
        <v>9.4922800000000002E-2</v>
      </c>
      <c r="F2085">
        <v>-3.5470999999999999</v>
      </c>
      <c r="G2085">
        <v>6.4999999999999997E-4</v>
      </c>
      <c r="H2085">
        <v>9.5771299999999997E-3</v>
      </c>
      <c r="I2085">
        <v>4</v>
      </c>
      <c r="J2085" t="s">
        <v>5559</v>
      </c>
      <c r="K2085" t="s">
        <v>198</v>
      </c>
    </row>
    <row r="2086" spans="1:11" x14ac:dyDescent="0.3">
      <c r="A2086" t="s">
        <v>5560</v>
      </c>
      <c r="B2086" t="str">
        <f t="shared" si="32"/>
        <v>Bradi4g13777</v>
      </c>
      <c r="C2086" t="s">
        <v>5561</v>
      </c>
      <c r="D2086">
        <v>5.0168699999999999</v>
      </c>
      <c r="E2086">
        <v>3.0884</v>
      </c>
      <c r="F2086">
        <v>-0.69993000000000005</v>
      </c>
      <c r="G2086" s="1">
        <v>4.0000000000000002E-4</v>
      </c>
      <c r="H2086">
        <v>6.4595299999999998E-3</v>
      </c>
      <c r="I2086">
        <v>7</v>
      </c>
      <c r="J2086" t="s">
        <v>5562</v>
      </c>
      <c r="K2086" t="s">
        <v>5563</v>
      </c>
    </row>
    <row r="2087" spans="1:11" x14ac:dyDescent="0.3">
      <c r="A2087" t="s">
        <v>5564</v>
      </c>
      <c r="B2087" t="str">
        <f t="shared" si="32"/>
        <v>Bradi4g13840</v>
      </c>
      <c r="C2087" t="s">
        <v>5565</v>
      </c>
      <c r="D2087">
        <v>0.69374199999999997</v>
      </c>
      <c r="E2087">
        <v>0.33346500000000001</v>
      </c>
      <c r="F2087">
        <v>-1.05687</v>
      </c>
      <c r="G2087">
        <v>3.15E-3</v>
      </c>
      <c r="H2087">
        <v>3.3095399999999997E-2</v>
      </c>
    </row>
    <row r="2088" spans="1:11" x14ac:dyDescent="0.3">
      <c r="A2088" t="s">
        <v>5566</v>
      </c>
      <c r="B2088" t="str">
        <f t="shared" si="32"/>
        <v>Bradi4g13970</v>
      </c>
      <c r="C2088" t="s">
        <v>5567</v>
      </c>
      <c r="D2088">
        <v>12.947900000000001</v>
      </c>
      <c r="E2088">
        <v>8.4755099999999999</v>
      </c>
      <c r="F2088">
        <v>-0.61134299999999997</v>
      </c>
      <c r="G2088">
        <v>5.5000000000000003E-4</v>
      </c>
      <c r="H2088">
        <v>8.4034699999999997E-3</v>
      </c>
      <c r="I2088">
        <v>1</v>
      </c>
      <c r="J2088" t="s">
        <v>5568</v>
      </c>
      <c r="K2088" t="s">
        <v>37</v>
      </c>
    </row>
    <row r="2089" spans="1:11" x14ac:dyDescent="0.3">
      <c r="A2089" t="s">
        <v>5569</v>
      </c>
      <c r="B2089" t="str">
        <f t="shared" si="32"/>
        <v>Bradi4g14718</v>
      </c>
      <c r="C2089" t="s">
        <v>121</v>
      </c>
      <c r="D2089">
        <v>146.47399999999999</v>
      </c>
      <c r="E2089">
        <v>91.197800000000001</v>
      </c>
      <c r="F2089">
        <v>-0.68357299999999999</v>
      </c>
      <c r="G2089" s="1">
        <v>5.0000000000000002E-5</v>
      </c>
      <c r="H2089">
        <v>1.0920700000000001E-3</v>
      </c>
    </row>
    <row r="2090" spans="1:11" x14ac:dyDescent="0.3">
      <c r="A2090" t="s">
        <v>5570</v>
      </c>
      <c r="B2090" t="str">
        <f t="shared" si="32"/>
        <v>Bradi4g14920</v>
      </c>
      <c r="C2090" t="s">
        <v>5571</v>
      </c>
      <c r="D2090">
        <v>592.66800000000001</v>
      </c>
      <c r="E2090">
        <v>881.68700000000001</v>
      </c>
      <c r="F2090">
        <v>0.57304200000000005</v>
      </c>
      <c r="G2090">
        <v>2.15E-3</v>
      </c>
      <c r="H2090">
        <v>2.4790300000000001E-2</v>
      </c>
      <c r="I2090">
        <v>11</v>
      </c>
      <c r="J2090" t="s">
        <v>5572</v>
      </c>
      <c r="K2090" t="s">
        <v>5573</v>
      </c>
    </row>
    <row r="2091" spans="1:11" x14ac:dyDescent="0.3">
      <c r="A2091" t="s">
        <v>5574</v>
      </c>
      <c r="B2091" t="str">
        <f t="shared" si="32"/>
        <v>Bradi4g14955</v>
      </c>
      <c r="C2091" t="s">
        <v>121</v>
      </c>
      <c r="D2091">
        <v>2.1058400000000002</v>
      </c>
      <c r="E2091">
        <v>4.2929899999999996</v>
      </c>
      <c r="F2091">
        <v>1.02759</v>
      </c>
      <c r="G2091">
        <v>2.8999999999999998E-3</v>
      </c>
      <c r="H2091">
        <v>3.1249699999999998E-2</v>
      </c>
    </row>
    <row r="2092" spans="1:11" x14ac:dyDescent="0.3">
      <c r="A2092" t="s">
        <v>5575</v>
      </c>
      <c r="B2092" t="str">
        <f t="shared" si="32"/>
        <v>Bradi4g15060</v>
      </c>
      <c r="C2092" t="s">
        <v>5576</v>
      </c>
      <c r="D2092">
        <v>1.8868</v>
      </c>
      <c r="E2092">
        <v>1.16048</v>
      </c>
      <c r="F2092">
        <v>-0.70122300000000004</v>
      </c>
      <c r="G2092">
        <v>1.8500000000000001E-3</v>
      </c>
      <c r="H2092">
        <v>2.1976900000000001E-2</v>
      </c>
      <c r="I2092">
        <v>2</v>
      </c>
      <c r="J2092" t="s">
        <v>5577</v>
      </c>
      <c r="K2092" t="s">
        <v>578</v>
      </c>
    </row>
    <row r="2093" spans="1:11" x14ac:dyDescent="0.3">
      <c r="A2093" t="s">
        <v>5578</v>
      </c>
      <c r="B2093" t="str">
        <f t="shared" si="32"/>
        <v>Bradi4g15067</v>
      </c>
      <c r="C2093" t="s">
        <v>2228</v>
      </c>
      <c r="D2093">
        <v>3.3237899999999998</v>
      </c>
      <c r="E2093">
        <v>1.03528</v>
      </c>
      <c r="F2093">
        <v>-1.6828099999999999</v>
      </c>
      <c r="G2093" s="1">
        <v>5.0000000000000002E-5</v>
      </c>
      <c r="H2093">
        <v>1.0920700000000001E-3</v>
      </c>
      <c r="I2093">
        <v>2</v>
      </c>
      <c r="J2093" t="s">
        <v>5579</v>
      </c>
      <c r="K2093" t="s">
        <v>388</v>
      </c>
    </row>
    <row r="2094" spans="1:11" x14ac:dyDescent="0.3">
      <c r="A2094" t="s">
        <v>5580</v>
      </c>
      <c r="B2094" t="str">
        <f t="shared" si="32"/>
        <v>Bradi4g15150</v>
      </c>
      <c r="C2094" t="s">
        <v>5581</v>
      </c>
      <c r="D2094">
        <v>26.4663</v>
      </c>
      <c r="E2094">
        <v>17.950600000000001</v>
      </c>
      <c r="F2094">
        <v>-0.56012899999999999</v>
      </c>
      <c r="G2094">
        <v>4.4999999999999999E-4</v>
      </c>
      <c r="H2094">
        <v>7.0918700000000001E-3</v>
      </c>
      <c r="I2094">
        <v>6</v>
      </c>
      <c r="J2094" t="s">
        <v>5582</v>
      </c>
      <c r="K2094" t="s">
        <v>77</v>
      </c>
    </row>
    <row r="2095" spans="1:11" x14ac:dyDescent="0.3">
      <c r="A2095" t="s">
        <v>5583</v>
      </c>
      <c r="B2095" t="str">
        <f t="shared" si="32"/>
        <v>Bradi4g15153</v>
      </c>
      <c r="C2095" t="s">
        <v>2077</v>
      </c>
      <c r="D2095">
        <v>4.1818299999999997</v>
      </c>
      <c r="E2095">
        <v>0.55010099999999995</v>
      </c>
      <c r="F2095">
        <v>-2.9263699999999999</v>
      </c>
      <c r="G2095" s="1">
        <v>5.0000000000000002E-5</v>
      </c>
      <c r="H2095">
        <v>1.0920700000000001E-3</v>
      </c>
      <c r="I2095">
        <v>1</v>
      </c>
      <c r="J2095" t="s">
        <v>320</v>
      </c>
      <c r="K2095" t="s">
        <v>111</v>
      </c>
    </row>
    <row r="2096" spans="1:11" x14ac:dyDescent="0.3">
      <c r="A2096" t="s">
        <v>5584</v>
      </c>
      <c r="B2096" t="str">
        <f t="shared" si="32"/>
        <v>Bradi4g15215</v>
      </c>
      <c r="C2096" t="s">
        <v>5585</v>
      </c>
      <c r="D2096">
        <v>0.82342599999999999</v>
      </c>
      <c r="E2096">
        <v>0.17543500000000001</v>
      </c>
      <c r="F2096">
        <v>-2.2307100000000002</v>
      </c>
      <c r="G2096">
        <v>1.1000000000000001E-3</v>
      </c>
      <c r="H2096">
        <v>1.46077E-2</v>
      </c>
    </row>
    <row r="2097" spans="1:11" x14ac:dyDescent="0.3">
      <c r="A2097" t="s">
        <v>5586</v>
      </c>
      <c r="B2097" t="str">
        <f t="shared" si="32"/>
        <v>Bradi4g15330</v>
      </c>
      <c r="C2097" t="s">
        <v>5587</v>
      </c>
      <c r="D2097">
        <v>0.66284500000000002</v>
      </c>
      <c r="E2097">
        <v>4.5277699999999997E-2</v>
      </c>
      <c r="F2097">
        <v>-3.8717999999999999</v>
      </c>
      <c r="G2097">
        <v>4.2500000000000003E-3</v>
      </c>
      <c r="H2097">
        <v>4.1349700000000003E-2</v>
      </c>
      <c r="I2097">
        <v>3</v>
      </c>
      <c r="J2097" t="s">
        <v>5588</v>
      </c>
      <c r="K2097" t="s">
        <v>148</v>
      </c>
    </row>
    <row r="2098" spans="1:11" x14ac:dyDescent="0.3">
      <c r="A2098" t="s">
        <v>5589</v>
      </c>
      <c r="B2098" t="str">
        <f t="shared" si="32"/>
        <v>Bradi4g15350</v>
      </c>
      <c r="C2098" t="s">
        <v>5590</v>
      </c>
      <c r="D2098">
        <v>40.338700000000003</v>
      </c>
      <c r="E2098">
        <v>15.8262</v>
      </c>
      <c r="F2098">
        <v>-1.34985</v>
      </c>
      <c r="G2098" s="1">
        <v>5.0000000000000002E-5</v>
      </c>
      <c r="H2098">
        <v>1.0920700000000001E-3</v>
      </c>
      <c r="I2098">
        <v>11</v>
      </c>
      <c r="J2098" t="s">
        <v>5591</v>
      </c>
      <c r="K2098" t="s">
        <v>5592</v>
      </c>
    </row>
    <row r="2099" spans="1:11" x14ac:dyDescent="0.3">
      <c r="A2099" t="s">
        <v>5593</v>
      </c>
      <c r="B2099" t="str">
        <f t="shared" si="32"/>
        <v>Bradi4g15781</v>
      </c>
      <c r="C2099" t="s">
        <v>5594</v>
      </c>
      <c r="D2099">
        <v>2.7154199999999999</v>
      </c>
      <c r="E2099">
        <v>1.8146199999999999</v>
      </c>
      <c r="F2099">
        <v>-0.58150900000000005</v>
      </c>
      <c r="G2099">
        <v>4.5999999999999999E-3</v>
      </c>
      <c r="H2099">
        <v>4.3866700000000002E-2</v>
      </c>
      <c r="I2099">
        <v>13</v>
      </c>
      <c r="J2099" t="s">
        <v>5595</v>
      </c>
      <c r="K2099" t="s">
        <v>5596</v>
      </c>
    </row>
    <row r="2100" spans="1:11" x14ac:dyDescent="0.3">
      <c r="A2100" t="s">
        <v>5597</v>
      </c>
      <c r="B2100" t="str">
        <f t="shared" si="32"/>
        <v>Bradi4g16180</v>
      </c>
      <c r="C2100" t="s">
        <v>5598</v>
      </c>
      <c r="D2100">
        <v>3.83087</v>
      </c>
      <c r="E2100">
        <v>2.1464400000000001</v>
      </c>
      <c r="F2100">
        <v>-0.835727</v>
      </c>
      <c r="G2100">
        <v>2.5000000000000001E-4</v>
      </c>
      <c r="H2100">
        <v>4.35374E-3</v>
      </c>
      <c r="I2100">
        <v>1</v>
      </c>
      <c r="J2100" t="s">
        <v>498</v>
      </c>
      <c r="K2100" t="s">
        <v>37</v>
      </c>
    </row>
    <row r="2101" spans="1:11" x14ac:dyDescent="0.3">
      <c r="A2101" t="s">
        <v>5599</v>
      </c>
      <c r="B2101" t="str">
        <f t="shared" si="32"/>
        <v>Bradi4g16280</v>
      </c>
      <c r="C2101" t="s">
        <v>5600</v>
      </c>
      <c r="D2101">
        <v>1.9367700000000001</v>
      </c>
      <c r="E2101">
        <v>0.69051700000000005</v>
      </c>
      <c r="F2101">
        <v>-1.4879100000000001</v>
      </c>
      <c r="G2101" s="1">
        <v>5.0000000000000002E-5</v>
      </c>
      <c r="H2101">
        <v>1.0920700000000001E-3</v>
      </c>
      <c r="I2101">
        <v>9</v>
      </c>
      <c r="J2101" t="s">
        <v>5601</v>
      </c>
      <c r="K2101" t="s">
        <v>5602</v>
      </c>
    </row>
    <row r="2102" spans="1:11" x14ac:dyDescent="0.3">
      <c r="A2102" t="s">
        <v>5603</v>
      </c>
      <c r="B2102" t="str">
        <f t="shared" si="32"/>
        <v>Bradi4g16357</v>
      </c>
      <c r="C2102" t="s">
        <v>5604</v>
      </c>
      <c r="D2102">
        <v>1.0375000000000001</v>
      </c>
      <c r="E2102">
        <v>0.41642600000000002</v>
      </c>
      <c r="F2102">
        <v>-1.31698</v>
      </c>
      <c r="G2102" s="1">
        <v>2.0000000000000001E-4</v>
      </c>
      <c r="H2102">
        <v>3.5974000000000002E-3</v>
      </c>
      <c r="I2102">
        <v>22</v>
      </c>
      <c r="J2102" t="s">
        <v>5605</v>
      </c>
      <c r="K2102" t="s">
        <v>5606</v>
      </c>
    </row>
    <row r="2103" spans="1:11" x14ac:dyDescent="0.3">
      <c r="A2103" t="s">
        <v>5607</v>
      </c>
      <c r="B2103" t="str">
        <f t="shared" si="32"/>
        <v>Bradi4g16394</v>
      </c>
      <c r="C2103" t="s">
        <v>5608</v>
      </c>
      <c r="D2103">
        <v>1.4168099999999999</v>
      </c>
      <c r="E2103">
        <v>0.59194899999999995</v>
      </c>
      <c r="F2103">
        <v>-1.2591000000000001</v>
      </c>
      <c r="G2103">
        <v>1.1000000000000001E-3</v>
      </c>
      <c r="H2103">
        <v>1.46077E-2</v>
      </c>
    </row>
    <row r="2104" spans="1:11" x14ac:dyDescent="0.3">
      <c r="A2104" t="s">
        <v>5609</v>
      </c>
      <c r="B2104" t="str">
        <f t="shared" si="32"/>
        <v>Bradi4g16430</v>
      </c>
      <c r="C2104" t="s">
        <v>1233</v>
      </c>
      <c r="D2104">
        <v>5.0602299999999998</v>
      </c>
      <c r="E2104">
        <v>2.6263800000000002</v>
      </c>
      <c r="F2104">
        <v>-0.94612700000000005</v>
      </c>
      <c r="G2104" s="1">
        <v>1E-4</v>
      </c>
      <c r="H2104">
        <v>2.00213E-3</v>
      </c>
      <c r="I2104">
        <v>9</v>
      </c>
      <c r="J2104" t="s">
        <v>5610</v>
      </c>
      <c r="K2104" t="s">
        <v>5611</v>
      </c>
    </row>
    <row r="2105" spans="1:11" x14ac:dyDescent="0.3">
      <c r="A2105" t="s">
        <v>5612</v>
      </c>
      <c r="B2105" t="str">
        <f t="shared" si="32"/>
        <v>Bradi4g16450</v>
      </c>
      <c r="C2105" t="s">
        <v>5613</v>
      </c>
      <c r="D2105">
        <v>4.5376799999999999</v>
      </c>
      <c r="E2105">
        <v>1.5947</v>
      </c>
      <c r="F2105">
        <v>-1.50867</v>
      </c>
      <c r="G2105" s="1">
        <v>5.0000000000000002E-5</v>
      </c>
      <c r="H2105">
        <v>1.0920700000000001E-3</v>
      </c>
      <c r="I2105">
        <v>4</v>
      </c>
      <c r="J2105" t="s">
        <v>421</v>
      </c>
      <c r="K2105" t="s">
        <v>295</v>
      </c>
    </row>
    <row r="2106" spans="1:11" x14ac:dyDescent="0.3">
      <c r="A2106" t="s">
        <v>5614</v>
      </c>
      <c r="B2106" t="str">
        <f t="shared" si="32"/>
        <v>Bradi4g16503</v>
      </c>
      <c r="C2106" t="s">
        <v>5615</v>
      </c>
      <c r="D2106">
        <v>216.68700000000001</v>
      </c>
      <c r="E2106">
        <v>94.558700000000002</v>
      </c>
      <c r="F2106">
        <v>-1.1963299999999999</v>
      </c>
      <c r="G2106" s="1">
        <v>5.0000000000000002E-5</v>
      </c>
      <c r="H2106">
        <v>1.0920700000000001E-3</v>
      </c>
    </row>
    <row r="2107" spans="1:11" x14ac:dyDescent="0.3">
      <c r="A2107" t="s">
        <v>5616</v>
      </c>
      <c r="B2107" t="str">
        <f t="shared" si="32"/>
        <v>Bradi4g16740</v>
      </c>
      <c r="C2107" t="s">
        <v>5617</v>
      </c>
      <c r="D2107">
        <v>89.7864</v>
      </c>
      <c r="E2107">
        <v>156.04900000000001</v>
      </c>
      <c r="F2107">
        <v>0.797431</v>
      </c>
      <c r="G2107" s="1">
        <v>5.0000000000000002E-5</v>
      </c>
      <c r="H2107">
        <v>1.0920700000000001E-3</v>
      </c>
    </row>
    <row r="2108" spans="1:11" x14ac:dyDescent="0.3">
      <c r="A2108" t="s">
        <v>5618</v>
      </c>
      <c r="B2108" t="str">
        <f t="shared" si="32"/>
        <v>Bradi4g16750</v>
      </c>
      <c r="C2108" t="s">
        <v>5617</v>
      </c>
      <c r="D2108">
        <v>34.811999999999998</v>
      </c>
      <c r="E2108">
        <v>62.427799999999998</v>
      </c>
      <c r="F2108">
        <v>0.84260199999999996</v>
      </c>
      <c r="G2108" s="1">
        <v>5.0000000000000002E-5</v>
      </c>
      <c r="H2108">
        <v>1.0920700000000001E-3</v>
      </c>
    </row>
    <row r="2109" spans="1:11" x14ac:dyDescent="0.3">
      <c r="A2109" t="s">
        <v>5619</v>
      </c>
      <c r="B2109" t="str">
        <f t="shared" si="32"/>
        <v>Bradi4g16893</v>
      </c>
      <c r="C2109" t="s">
        <v>5620</v>
      </c>
      <c r="D2109">
        <v>7.0298499999999997</v>
      </c>
      <c r="E2109">
        <v>5.1142799999999999</v>
      </c>
      <c r="F2109">
        <v>-0.45896300000000001</v>
      </c>
      <c r="G2109">
        <v>4.7999999999999996E-3</v>
      </c>
      <c r="H2109">
        <v>4.50442E-2</v>
      </c>
      <c r="I2109">
        <v>1</v>
      </c>
      <c r="J2109" t="s">
        <v>273</v>
      </c>
      <c r="K2109" t="s">
        <v>37</v>
      </c>
    </row>
    <row r="2110" spans="1:11" x14ac:dyDescent="0.3">
      <c r="A2110" t="s">
        <v>5621</v>
      </c>
      <c r="B2110" t="str">
        <f t="shared" si="32"/>
        <v>Bradi4g16950</v>
      </c>
      <c r="C2110" t="s">
        <v>5622</v>
      </c>
      <c r="D2110">
        <v>2.1556600000000001</v>
      </c>
      <c r="E2110">
        <v>1.06141</v>
      </c>
      <c r="F2110">
        <v>-1.02214</v>
      </c>
      <c r="G2110">
        <v>4.9500000000000004E-3</v>
      </c>
      <c r="H2110">
        <v>4.59573E-2</v>
      </c>
      <c r="I2110">
        <v>2</v>
      </c>
      <c r="J2110" t="s">
        <v>577</v>
      </c>
      <c r="K2110" t="s">
        <v>578</v>
      </c>
    </row>
    <row r="2111" spans="1:11" x14ac:dyDescent="0.3">
      <c r="A2111" t="s">
        <v>5623</v>
      </c>
      <c r="B2111" t="str">
        <f t="shared" si="32"/>
        <v>Bradi4g17052</v>
      </c>
      <c r="C2111" t="s">
        <v>5624</v>
      </c>
      <c r="D2111">
        <v>18.716100000000001</v>
      </c>
      <c r="E2111">
        <v>10.933299999999999</v>
      </c>
      <c r="F2111">
        <v>-0.77554800000000002</v>
      </c>
      <c r="G2111" s="1">
        <v>5.0000000000000002E-5</v>
      </c>
      <c r="H2111">
        <v>1.0920700000000001E-3</v>
      </c>
      <c r="I2111">
        <v>9</v>
      </c>
      <c r="J2111" t="s">
        <v>5625</v>
      </c>
      <c r="K2111" t="s">
        <v>5626</v>
      </c>
    </row>
    <row r="2112" spans="1:11" x14ac:dyDescent="0.3">
      <c r="A2112" t="s">
        <v>5627</v>
      </c>
      <c r="B2112" t="str">
        <f t="shared" si="32"/>
        <v>Bradi4g17221</v>
      </c>
      <c r="C2112" t="s">
        <v>5628</v>
      </c>
      <c r="D2112">
        <v>1.15551</v>
      </c>
      <c r="E2112">
        <v>8.7800100000000006E-2</v>
      </c>
      <c r="F2112">
        <v>-3.7181600000000001</v>
      </c>
      <c r="G2112">
        <v>4.4999999999999999E-4</v>
      </c>
      <c r="H2112">
        <v>7.0918700000000001E-3</v>
      </c>
      <c r="I2112">
        <v>2</v>
      </c>
      <c r="J2112" t="s">
        <v>5629</v>
      </c>
      <c r="K2112" t="s">
        <v>578</v>
      </c>
    </row>
    <row r="2113" spans="1:11" x14ac:dyDescent="0.3">
      <c r="A2113" t="s">
        <v>5630</v>
      </c>
      <c r="B2113" t="str">
        <f t="shared" si="32"/>
        <v>Bradi4g17308</v>
      </c>
      <c r="C2113" t="s">
        <v>5631</v>
      </c>
      <c r="D2113">
        <v>3.1596299999999999</v>
      </c>
      <c r="E2113">
        <v>1.47607</v>
      </c>
      <c r="F2113">
        <v>-1.0980000000000001</v>
      </c>
      <c r="G2113" s="1">
        <v>5.0000000000000002E-5</v>
      </c>
      <c r="H2113">
        <v>1.0920700000000001E-3</v>
      </c>
      <c r="I2113">
        <v>10</v>
      </c>
      <c r="J2113" t="s">
        <v>5632</v>
      </c>
      <c r="K2113" t="s">
        <v>5633</v>
      </c>
    </row>
    <row r="2114" spans="1:11" x14ac:dyDescent="0.3">
      <c r="A2114" t="s">
        <v>5634</v>
      </c>
      <c r="B2114" t="str">
        <f t="shared" si="32"/>
        <v>Bradi4g17336</v>
      </c>
      <c r="C2114" t="s">
        <v>121</v>
      </c>
      <c r="D2114">
        <v>17.658100000000001</v>
      </c>
      <c r="E2114">
        <v>10.041399999999999</v>
      </c>
      <c r="F2114">
        <v>-0.81437099999999996</v>
      </c>
      <c r="G2114" s="1">
        <v>5.0000000000000002E-5</v>
      </c>
      <c r="H2114">
        <v>1.0920700000000001E-3</v>
      </c>
    </row>
    <row r="2115" spans="1:11" x14ac:dyDescent="0.3">
      <c r="A2115" t="s">
        <v>5635</v>
      </c>
      <c r="B2115" t="str">
        <f t="shared" ref="B2115:B2178" si="33">LEFT(A2115,LEN(A2115)-5)</f>
        <v>Bradi4g17410</v>
      </c>
      <c r="C2115" t="s">
        <v>5636</v>
      </c>
      <c r="D2115">
        <v>62.0548</v>
      </c>
      <c r="E2115">
        <v>39.148899999999998</v>
      </c>
      <c r="F2115">
        <v>-0.66457299999999997</v>
      </c>
      <c r="G2115" s="1">
        <v>5.0000000000000002E-5</v>
      </c>
      <c r="H2115">
        <v>1.0920700000000001E-3</v>
      </c>
      <c r="I2115">
        <v>5</v>
      </c>
      <c r="J2115" t="s">
        <v>1037</v>
      </c>
      <c r="K2115" t="s">
        <v>871</v>
      </c>
    </row>
    <row r="2116" spans="1:11" x14ac:dyDescent="0.3">
      <c r="A2116" t="s">
        <v>5637</v>
      </c>
      <c r="B2116" t="str">
        <f t="shared" si="33"/>
        <v>Bradi4g17418</v>
      </c>
      <c r="C2116" t="s">
        <v>121</v>
      </c>
      <c r="D2116">
        <v>1.5736300000000001</v>
      </c>
      <c r="E2116">
        <v>0</v>
      </c>
      <c r="F2116" t="e">
        <f>-Inf</f>
        <v>#NAME?</v>
      </c>
      <c r="G2116">
        <v>4.7999999999999996E-3</v>
      </c>
      <c r="H2116">
        <v>4.50442E-2</v>
      </c>
    </row>
    <row r="2117" spans="1:11" x14ac:dyDescent="0.3">
      <c r="A2117" t="s">
        <v>5638</v>
      </c>
      <c r="B2117" t="str">
        <f t="shared" si="33"/>
        <v>Bradi4g17955</v>
      </c>
      <c r="C2117" t="s">
        <v>121</v>
      </c>
      <c r="D2117">
        <v>2.4494899999999999</v>
      </c>
      <c r="E2117">
        <v>3.8592399999999998</v>
      </c>
      <c r="F2117">
        <v>0.655837</v>
      </c>
      <c r="G2117">
        <v>4.7999999999999996E-3</v>
      </c>
      <c r="H2117">
        <v>4.50442E-2</v>
      </c>
    </row>
    <row r="2118" spans="1:11" x14ac:dyDescent="0.3">
      <c r="A2118" t="s">
        <v>5639</v>
      </c>
      <c r="B2118" t="str">
        <f t="shared" si="33"/>
        <v>Bradi4g18065</v>
      </c>
      <c r="C2118" t="s">
        <v>5640</v>
      </c>
      <c r="D2118">
        <v>0.80465699999999996</v>
      </c>
      <c r="E2118">
        <v>0.28064600000000001</v>
      </c>
      <c r="F2118">
        <v>-1.51962</v>
      </c>
      <c r="G2118" s="1">
        <v>6.9999999999999999E-4</v>
      </c>
      <c r="H2118">
        <v>1.00804E-2</v>
      </c>
      <c r="I2118">
        <v>2</v>
      </c>
      <c r="J2118" t="s">
        <v>5641</v>
      </c>
      <c r="K2118" t="s">
        <v>578</v>
      </c>
    </row>
    <row r="2119" spans="1:11" x14ac:dyDescent="0.3">
      <c r="A2119" t="s">
        <v>5642</v>
      </c>
      <c r="B2119" t="str">
        <f t="shared" si="33"/>
        <v>Bradi4g18320</v>
      </c>
      <c r="C2119" t="s">
        <v>5643</v>
      </c>
      <c r="D2119">
        <v>21.409199999999998</v>
      </c>
      <c r="E2119">
        <v>11.892899999999999</v>
      </c>
      <c r="F2119">
        <v>-0.84813300000000003</v>
      </c>
      <c r="G2119" s="1">
        <v>5.0000000000000002E-5</v>
      </c>
      <c r="H2119">
        <v>1.0920700000000001E-3</v>
      </c>
    </row>
    <row r="2120" spans="1:11" x14ac:dyDescent="0.3">
      <c r="A2120" t="s">
        <v>5644</v>
      </c>
      <c r="B2120" t="str">
        <f t="shared" si="33"/>
        <v>Bradi4g18350</v>
      </c>
      <c r="C2120" t="s">
        <v>5645</v>
      </c>
      <c r="D2120">
        <v>13.681100000000001</v>
      </c>
      <c r="E2120">
        <v>21.717400000000001</v>
      </c>
      <c r="F2120">
        <v>0.66666700000000001</v>
      </c>
      <c r="G2120" s="1">
        <v>2.9999999999999997E-4</v>
      </c>
      <c r="H2120">
        <v>5.1184799999999999E-3</v>
      </c>
      <c r="I2120">
        <v>5</v>
      </c>
      <c r="J2120" t="s">
        <v>5646</v>
      </c>
      <c r="K2120" t="s">
        <v>5647</v>
      </c>
    </row>
    <row r="2121" spans="1:11" x14ac:dyDescent="0.3">
      <c r="A2121" t="s">
        <v>5648</v>
      </c>
      <c r="B2121" t="str">
        <f t="shared" si="33"/>
        <v>Bradi4g18377</v>
      </c>
      <c r="C2121" t="s">
        <v>5649</v>
      </c>
      <c r="D2121">
        <v>4.1604400000000004</v>
      </c>
      <c r="E2121">
        <v>2.7542800000000001</v>
      </c>
      <c r="F2121">
        <v>-0.59506099999999995</v>
      </c>
      <c r="G2121">
        <v>2.8999999999999998E-3</v>
      </c>
      <c r="H2121">
        <v>3.1249699999999998E-2</v>
      </c>
      <c r="I2121">
        <v>1</v>
      </c>
      <c r="J2121" t="s">
        <v>320</v>
      </c>
      <c r="K2121" t="s">
        <v>111</v>
      </c>
    </row>
    <row r="2122" spans="1:11" x14ac:dyDescent="0.3">
      <c r="A2122" t="s">
        <v>5650</v>
      </c>
      <c r="B2122" t="str">
        <f t="shared" si="33"/>
        <v>Bradi4g18770</v>
      </c>
      <c r="C2122" t="s">
        <v>5651</v>
      </c>
      <c r="D2122">
        <v>1.2717700000000001</v>
      </c>
      <c r="E2122">
        <v>0.637652</v>
      </c>
      <c r="F2122">
        <v>-0.99599199999999999</v>
      </c>
      <c r="G2122">
        <v>1.3500000000000001E-3</v>
      </c>
      <c r="H2122">
        <v>1.7190799999999999E-2</v>
      </c>
      <c r="I2122">
        <v>4</v>
      </c>
      <c r="J2122" t="s">
        <v>5652</v>
      </c>
      <c r="K2122" t="s">
        <v>3569</v>
      </c>
    </row>
    <row r="2123" spans="1:11" x14ac:dyDescent="0.3">
      <c r="A2123" t="s">
        <v>5653</v>
      </c>
      <c r="B2123" t="str">
        <f t="shared" si="33"/>
        <v>Bradi4g19000</v>
      </c>
      <c r="C2123" t="s">
        <v>5654</v>
      </c>
      <c r="D2123">
        <v>3.46794</v>
      </c>
      <c r="E2123">
        <v>1.6601600000000001</v>
      </c>
      <c r="F2123">
        <v>-1.0627599999999999</v>
      </c>
      <c r="G2123">
        <v>1.4E-3</v>
      </c>
      <c r="H2123">
        <v>1.7712499999999999E-2</v>
      </c>
    </row>
    <row r="2124" spans="1:11" x14ac:dyDescent="0.3">
      <c r="A2124" t="s">
        <v>5655</v>
      </c>
      <c r="B2124" t="str">
        <f t="shared" si="33"/>
        <v>Bradi4g19030</v>
      </c>
      <c r="C2124" t="s">
        <v>5656</v>
      </c>
      <c r="D2124">
        <v>2.6025800000000001</v>
      </c>
      <c r="E2124">
        <v>0.45844600000000002</v>
      </c>
      <c r="F2124">
        <v>-2.5051199999999998</v>
      </c>
      <c r="G2124" s="1">
        <v>2.0000000000000001E-4</v>
      </c>
      <c r="H2124">
        <v>3.5974000000000002E-3</v>
      </c>
      <c r="I2124">
        <v>1</v>
      </c>
      <c r="J2124" t="s">
        <v>169</v>
      </c>
      <c r="K2124" t="s">
        <v>111</v>
      </c>
    </row>
    <row r="2125" spans="1:11" x14ac:dyDescent="0.3">
      <c r="A2125" t="s">
        <v>5657</v>
      </c>
      <c r="B2125" t="str">
        <f t="shared" si="33"/>
        <v>Bradi4g19207</v>
      </c>
      <c r="C2125" t="s">
        <v>5658</v>
      </c>
      <c r="D2125">
        <v>4.64154</v>
      </c>
      <c r="E2125">
        <v>2.8526099999999999</v>
      </c>
      <c r="F2125">
        <v>-0.70231900000000003</v>
      </c>
      <c r="G2125" s="1">
        <v>2.0000000000000001E-4</v>
      </c>
      <c r="H2125">
        <v>3.5974000000000002E-3</v>
      </c>
      <c r="I2125">
        <v>21</v>
      </c>
      <c r="J2125" t="s">
        <v>5659</v>
      </c>
      <c r="K2125" t="s">
        <v>5660</v>
      </c>
    </row>
    <row r="2126" spans="1:11" x14ac:dyDescent="0.3">
      <c r="A2126" t="s">
        <v>5661</v>
      </c>
      <c r="B2126" t="str">
        <f t="shared" si="33"/>
        <v>Bradi4g19480</v>
      </c>
      <c r="C2126" t="s">
        <v>5662</v>
      </c>
      <c r="D2126">
        <v>2.3511099999999998</v>
      </c>
      <c r="E2126">
        <v>0.67755100000000001</v>
      </c>
      <c r="F2126">
        <v>-1.79494</v>
      </c>
      <c r="G2126">
        <v>6.4999999999999997E-4</v>
      </c>
      <c r="H2126">
        <v>9.5771299999999997E-3</v>
      </c>
      <c r="I2126">
        <v>3</v>
      </c>
      <c r="J2126" t="s">
        <v>5663</v>
      </c>
      <c r="K2126" t="s">
        <v>604</v>
      </c>
    </row>
    <row r="2127" spans="1:11" x14ac:dyDescent="0.3">
      <c r="A2127" t="s">
        <v>5664</v>
      </c>
      <c r="B2127" t="str">
        <f t="shared" si="33"/>
        <v>Bradi4g19590</v>
      </c>
      <c r="C2127" t="s">
        <v>5665</v>
      </c>
      <c r="D2127">
        <v>2.93133</v>
      </c>
      <c r="E2127">
        <v>1.7983499999999999</v>
      </c>
      <c r="F2127">
        <v>-0.70487699999999998</v>
      </c>
      <c r="G2127">
        <v>4.9500000000000004E-3</v>
      </c>
      <c r="H2127">
        <v>4.59573E-2</v>
      </c>
      <c r="I2127">
        <v>3</v>
      </c>
      <c r="J2127" t="s">
        <v>5666</v>
      </c>
      <c r="K2127" t="s">
        <v>2938</v>
      </c>
    </row>
    <row r="2128" spans="1:11" x14ac:dyDescent="0.3">
      <c r="A2128" t="s">
        <v>5667</v>
      </c>
      <c r="B2128" t="str">
        <f t="shared" si="33"/>
        <v>Bradi4g19697</v>
      </c>
      <c r="C2128" t="s">
        <v>5668</v>
      </c>
      <c r="D2128">
        <v>1.18279</v>
      </c>
      <c r="E2128">
        <v>0.122616</v>
      </c>
      <c r="F2128">
        <v>-3.2699699999999998</v>
      </c>
      <c r="G2128">
        <v>3.5E-4</v>
      </c>
      <c r="H2128">
        <v>5.8115299999999996E-3</v>
      </c>
      <c r="I2128">
        <v>1</v>
      </c>
      <c r="J2128" t="s">
        <v>5669</v>
      </c>
      <c r="K2128" t="s">
        <v>111</v>
      </c>
    </row>
    <row r="2129" spans="1:11" x14ac:dyDescent="0.3">
      <c r="A2129" t="s">
        <v>5670</v>
      </c>
      <c r="B2129" t="str">
        <f t="shared" si="33"/>
        <v>Bradi4g19707</v>
      </c>
      <c r="C2129" t="s">
        <v>5671</v>
      </c>
      <c r="D2129">
        <v>11.6075</v>
      </c>
      <c r="E2129">
        <v>26.139399999999998</v>
      </c>
      <c r="F2129">
        <v>1.17116</v>
      </c>
      <c r="G2129" s="1">
        <v>5.0000000000000002E-5</v>
      </c>
      <c r="H2129">
        <v>1.0920700000000001E-3</v>
      </c>
      <c r="I2129">
        <v>3</v>
      </c>
      <c r="J2129" t="s">
        <v>5672</v>
      </c>
      <c r="K2129" t="s">
        <v>134</v>
      </c>
    </row>
    <row r="2130" spans="1:11" x14ac:dyDescent="0.3">
      <c r="A2130" t="s">
        <v>5673</v>
      </c>
      <c r="B2130" t="str">
        <f t="shared" si="33"/>
        <v>Bradi4g19937</v>
      </c>
      <c r="C2130" t="s">
        <v>5674</v>
      </c>
      <c r="D2130">
        <v>3.5307900000000001</v>
      </c>
      <c r="E2130">
        <v>1.79901</v>
      </c>
      <c r="F2130">
        <v>-0.97278699999999996</v>
      </c>
      <c r="G2130" s="1">
        <v>2.0000000000000001E-4</v>
      </c>
      <c r="H2130">
        <v>3.5974000000000002E-3</v>
      </c>
      <c r="I2130">
        <v>4</v>
      </c>
      <c r="J2130" t="s">
        <v>5675</v>
      </c>
      <c r="K2130" t="s">
        <v>971</v>
      </c>
    </row>
    <row r="2131" spans="1:11" x14ac:dyDescent="0.3">
      <c r="A2131" t="s">
        <v>5676</v>
      </c>
      <c r="B2131" t="str">
        <f t="shared" si="33"/>
        <v>Bradi4g19975</v>
      </c>
      <c r="C2131" t="s">
        <v>5677</v>
      </c>
      <c r="D2131">
        <v>4.7132699999999996</v>
      </c>
      <c r="E2131">
        <v>2.61117</v>
      </c>
      <c r="F2131">
        <v>-0.85203200000000001</v>
      </c>
      <c r="G2131" s="1">
        <v>1E-4</v>
      </c>
      <c r="H2131">
        <v>2.00213E-3</v>
      </c>
      <c r="I2131">
        <v>4</v>
      </c>
      <c r="J2131" t="s">
        <v>5678</v>
      </c>
      <c r="K2131" t="s">
        <v>295</v>
      </c>
    </row>
    <row r="2132" spans="1:11" x14ac:dyDescent="0.3">
      <c r="A2132" t="s">
        <v>5679</v>
      </c>
      <c r="B2132" t="str">
        <f t="shared" si="33"/>
        <v>Bradi4g20000</v>
      </c>
      <c r="C2132" t="s">
        <v>188</v>
      </c>
      <c r="D2132">
        <v>0.98302299999999998</v>
      </c>
      <c r="E2132">
        <v>0.17065900000000001</v>
      </c>
      <c r="F2132">
        <v>-2.5261100000000001</v>
      </c>
      <c r="G2132" s="1">
        <v>5.0000000000000002E-5</v>
      </c>
      <c r="H2132">
        <v>1.0920700000000001E-3</v>
      </c>
      <c r="I2132">
        <v>4</v>
      </c>
      <c r="J2132" t="s">
        <v>5680</v>
      </c>
      <c r="K2132" t="s">
        <v>198</v>
      </c>
    </row>
    <row r="2133" spans="1:11" x14ac:dyDescent="0.3">
      <c r="A2133" t="s">
        <v>5681</v>
      </c>
      <c r="B2133" t="str">
        <f t="shared" si="33"/>
        <v>Bradi4g20140</v>
      </c>
      <c r="C2133" t="s">
        <v>5682</v>
      </c>
      <c r="D2133">
        <v>1.27434</v>
      </c>
      <c r="E2133">
        <v>0.67974299999999999</v>
      </c>
      <c r="F2133">
        <v>-0.90668400000000005</v>
      </c>
      <c r="G2133" s="1">
        <v>8.0000000000000004E-4</v>
      </c>
      <c r="H2133">
        <v>1.1232000000000001E-2</v>
      </c>
    </row>
    <row r="2134" spans="1:11" x14ac:dyDescent="0.3">
      <c r="A2134" t="s">
        <v>5683</v>
      </c>
      <c r="B2134" t="str">
        <f t="shared" si="33"/>
        <v>Bradi4g20671</v>
      </c>
      <c r="C2134" t="s">
        <v>121</v>
      </c>
      <c r="D2134">
        <v>11.314500000000001</v>
      </c>
      <c r="E2134">
        <v>4.8372900000000003</v>
      </c>
      <c r="F2134">
        <v>-1.2259</v>
      </c>
      <c r="G2134">
        <v>7.5000000000000002E-4</v>
      </c>
      <c r="H2134">
        <v>1.06506E-2</v>
      </c>
    </row>
    <row r="2135" spans="1:11" x14ac:dyDescent="0.3">
      <c r="A2135" t="s">
        <v>5684</v>
      </c>
      <c r="B2135" t="str">
        <f t="shared" si="33"/>
        <v>Bradi4g20690</v>
      </c>
      <c r="C2135" t="s">
        <v>5685</v>
      </c>
      <c r="D2135">
        <v>6.7077999999999998</v>
      </c>
      <c r="E2135">
        <v>11.53</v>
      </c>
      <c r="F2135">
        <v>0.78148600000000001</v>
      </c>
      <c r="G2135" s="1">
        <v>5.0000000000000002E-5</v>
      </c>
      <c r="H2135">
        <v>1.0920700000000001E-3</v>
      </c>
      <c r="I2135">
        <v>2</v>
      </c>
      <c r="J2135" t="s">
        <v>577</v>
      </c>
      <c r="K2135" t="s">
        <v>578</v>
      </c>
    </row>
    <row r="2136" spans="1:11" x14ac:dyDescent="0.3">
      <c r="A2136" t="s">
        <v>5686</v>
      </c>
      <c r="B2136" t="str">
        <f t="shared" si="33"/>
        <v>Bradi4g20720</v>
      </c>
      <c r="C2136" t="s">
        <v>5687</v>
      </c>
      <c r="D2136">
        <v>2.4267099999999999</v>
      </c>
      <c r="E2136">
        <v>1.5629200000000001</v>
      </c>
      <c r="F2136">
        <v>-0.63475300000000001</v>
      </c>
      <c r="G2136">
        <v>2.3E-3</v>
      </c>
      <c r="H2136">
        <v>2.6085500000000001E-2</v>
      </c>
      <c r="I2136">
        <v>2</v>
      </c>
      <c r="J2136" t="s">
        <v>2241</v>
      </c>
      <c r="K2136" t="s">
        <v>254</v>
      </c>
    </row>
    <row r="2137" spans="1:11" x14ac:dyDescent="0.3">
      <c r="A2137" t="s">
        <v>5688</v>
      </c>
      <c r="B2137" t="str">
        <f t="shared" si="33"/>
        <v>Bradi4g20770</v>
      </c>
      <c r="C2137" t="s">
        <v>5689</v>
      </c>
      <c r="D2137">
        <v>1.55904</v>
      </c>
      <c r="E2137">
        <v>2.7297899999999999</v>
      </c>
      <c r="F2137">
        <v>0.80813000000000001</v>
      </c>
      <c r="G2137">
        <v>2.0999999999999999E-3</v>
      </c>
      <c r="H2137">
        <v>2.4332900000000001E-2</v>
      </c>
      <c r="I2137">
        <v>2</v>
      </c>
      <c r="J2137" t="s">
        <v>290</v>
      </c>
      <c r="K2137" t="s">
        <v>13</v>
      </c>
    </row>
    <row r="2138" spans="1:11" x14ac:dyDescent="0.3">
      <c r="A2138" t="s">
        <v>5690</v>
      </c>
      <c r="B2138" t="str">
        <f t="shared" si="33"/>
        <v>Bradi4g20920</v>
      </c>
      <c r="C2138" t="s">
        <v>5691</v>
      </c>
      <c r="D2138">
        <v>0.77499200000000001</v>
      </c>
      <c r="E2138">
        <v>0.29469400000000001</v>
      </c>
      <c r="F2138">
        <v>-1.39496</v>
      </c>
      <c r="G2138">
        <v>1.5E-3</v>
      </c>
      <c r="H2138">
        <v>1.8647E-2</v>
      </c>
      <c r="I2138">
        <v>4</v>
      </c>
      <c r="J2138" t="s">
        <v>5692</v>
      </c>
      <c r="K2138" t="s">
        <v>1794</v>
      </c>
    </row>
    <row r="2139" spans="1:11" x14ac:dyDescent="0.3">
      <c r="A2139" t="s">
        <v>5693</v>
      </c>
      <c r="B2139" t="str">
        <f t="shared" si="33"/>
        <v>Bradi4g21000</v>
      </c>
      <c r="C2139" t="s">
        <v>4877</v>
      </c>
      <c r="D2139">
        <v>30.287299999999998</v>
      </c>
      <c r="E2139">
        <v>46.3996</v>
      </c>
      <c r="F2139">
        <v>0.615402</v>
      </c>
      <c r="G2139" s="1">
        <v>1E-4</v>
      </c>
      <c r="H2139">
        <v>2.00213E-3</v>
      </c>
      <c r="I2139">
        <v>3</v>
      </c>
      <c r="J2139" t="s">
        <v>1164</v>
      </c>
      <c r="K2139" t="s">
        <v>21</v>
      </c>
    </row>
    <row r="2140" spans="1:11" x14ac:dyDescent="0.3">
      <c r="A2140" t="s">
        <v>5694</v>
      </c>
      <c r="B2140" t="str">
        <f t="shared" si="33"/>
        <v>Bradi4g21160</v>
      </c>
      <c r="C2140" t="s">
        <v>5695</v>
      </c>
      <c r="D2140">
        <v>1.0826899999999999</v>
      </c>
      <c r="E2140">
        <v>0</v>
      </c>
      <c r="F2140" t="e">
        <f>-Inf</f>
        <v>#NAME?</v>
      </c>
      <c r="G2140" s="1">
        <v>5.0000000000000002E-5</v>
      </c>
      <c r="H2140">
        <v>1.0920700000000001E-3</v>
      </c>
      <c r="I2140">
        <v>1</v>
      </c>
      <c r="J2140" t="s">
        <v>498</v>
      </c>
      <c r="K2140" t="s">
        <v>37</v>
      </c>
    </row>
    <row r="2141" spans="1:11" x14ac:dyDescent="0.3">
      <c r="A2141" t="s">
        <v>5696</v>
      </c>
      <c r="B2141" t="str">
        <f t="shared" si="33"/>
        <v>Bradi4g21628</v>
      </c>
      <c r="C2141" t="s">
        <v>121</v>
      </c>
      <c r="D2141">
        <v>11.117599999999999</v>
      </c>
      <c r="E2141">
        <v>5.6657999999999999</v>
      </c>
      <c r="F2141">
        <v>-0.97249099999999999</v>
      </c>
      <c r="G2141" s="1">
        <v>5.0000000000000002E-5</v>
      </c>
      <c r="H2141">
        <v>1.0920700000000001E-3</v>
      </c>
    </row>
    <row r="2142" spans="1:11" x14ac:dyDescent="0.3">
      <c r="A2142" t="s">
        <v>5697</v>
      </c>
      <c r="B2142" t="str">
        <f t="shared" si="33"/>
        <v>Bradi4g21710</v>
      </c>
      <c r="C2142" t="s">
        <v>5698</v>
      </c>
      <c r="D2142">
        <v>13.6271</v>
      </c>
      <c r="E2142">
        <v>9.8387799999999999</v>
      </c>
      <c r="F2142">
        <v>-0.46992600000000001</v>
      </c>
      <c r="G2142">
        <v>2.4499999999999999E-3</v>
      </c>
      <c r="H2142">
        <v>2.7456100000000001E-2</v>
      </c>
      <c r="I2142">
        <v>1</v>
      </c>
      <c r="J2142" t="s">
        <v>5699</v>
      </c>
      <c r="K2142" t="s">
        <v>37</v>
      </c>
    </row>
    <row r="2143" spans="1:11" x14ac:dyDescent="0.3">
      <c r="A2143" t="s">
        <v>5700</v>
      </c>
      <c r="B2143" t="str">
        <f t="shared" si="33"/>
        <v>Bradi4g21830</v>
      </c>
      <c r="C2143" t="s">
        <v>214</v>
      </c>
      <c r="D2143">
        <v>3.2646600000000001</v>
      </c>
      <c r="E2143">
        <v>0.77487300000000003</v>
      </c>
      <c r="F2143">
        <v>-2.0749</v>
      </c>
      <c r="G2143" s="1">
        <v>5.0000000000000002E-5</v>
      </c>
      <c r="H2143">
        <v>1.0920700000000001E-3</v>
      </c>
      <c r="I2143">
        <v>16</v>
      </c>
      <c r="J2143" t="s">
        <v>5701</v>
      </c>
      <c r="K2143" t="s">
        <v>5702</v>
      </c>
    </row>
    <row r="2144" spans="1:11" x14ac:dyDescent="0.3">
      <c r="A2144" t="s">
        <v>5703</v>
      </c>
      <c r="B2144" t="str">
        <f t="shared" si="33"/>
        <v>Bradi4g21990</v>
      </c>
      <c r="C2144" t="s">
        <v>5704</v>
      </c>
      <c r="D2144">
        <v>2.0106299999999999</v>
      </c>
      <c r="E2144">
        <v>0.66989699999999996</v>
      </c>
      <c r="F2144">
        <v>-1.5856399999999999</v>
      </c>
      <c r="G2144" s="1">
        <v>5.0000000000000002E-5</v>
      </c>
      <c r="H2144">
        <v>1.0920700000000001E-3</v>
      </c>
      <c r="I2144">
        <v>4</v>
      </c>
      <c r="J2144" t="s">
        <v>3068</v>
      </c>
      <c r="K2144" t="s">
        <v>444</v>
      </c>
    </row>
    <row r="2145" spans="1:11" x14ac:dyDescent="0.3">
      <c r="A2145" t="s">
        <v>5705</v>
      </c>
      <c r="B2145" t="str">
        <f t="shared" si="33"/>
        <v>Bradi4g22020</v>
      </c>
      <c r="C2145" t="s">
        <v>5706</v>
      </c>
      <c r="D2145">
        <v>2.3000500000000001</v>
      </c>
      <c r="E2145">
        <v>0.33807100000000001</v>
      </c>
      <c r="F2145">
        <v>-2.76627</v>
      </c>
      <c r="G2145" s="1">
        <v>5.0000000000000002E-5</v>
      </c>
      <c r="H2145">
        <v>1.0920700000000001E-3</v>
      </c>
      <c r="I2145">
        <v>1</v>
      </c>
      <c r="J2145" t="s">
        <v>5707</v>
      </c>
      <c r="K2145" t="s">
        <v>111</v>
      </c>
    </row>
    <row r="2146" spans="1:11" x14ac:dyDescent="0.3">
      <c r="A2146" t="s">
        <v>5708</v>
      </c>
      <c r="B2146" t="str">
        <f t="shared" si="33"/>
        <v>Bradi4g22070</v>
      </c>
      <c r="C2146" t="s">
        <v>5709</v>
      </c>
      <c r="D2146">
        <v>76.563599999999994</v>
      </c>
      <c r="E2146">
        <v>111.964</v>
      </c>
      <c r="F2146">
        <v>0.54831099999999999</v>
      </c>
      <c r="G2146" s="1">
        <v>6.9999999999999999E-4</v>
      </c>
      <c r="H2146">
        <v>1.00804E-2</v>
      </c>
      <c r="I2146">
        <v>4</v>
      </c>
      <c r="J2146" t="s">
        <v>2268</v>
      </c>
      <c r="K2146" t="s">
        <v>295</v>
      </c>
    </row>
    <row r="2147" spans="1:11" x14ac:dyDescent="0.3">
      <c r="A2147" t="s">
        <v>5710</v>
      </c>
      <c r="B2147" t="str">
        <f t="shared" si="33"/>
        <v>Bradi4g22080</v>
      </c>
      <c r="C2147" t="s">
        <v>5711</v>
      </c>
      <c r="D2147">
        <v>2.8753199999999999</v>
      </c>
      <c r="E2147">
        <v>1.7509699999999999</v>
      </c>
      <c r="F2147">
        <v>-0.71556600000000004</v>
      </c>
      <c r="G2147">
        <v>2.5000000000000001E-4</v>
      </c>
      <c r="H2147">
        <v>4.35374E-3</v>
      </c>
      <c r="I2147">
        <v>8</v>
      </c>
      <c r="J2147" t="s">
        <v>5712</v>
      </c>
      <c r="K2147" t="s">
        <v>5713</v>
      </c>
    </row>
    <row r="2148" spans="1:11" x14ac:dyDescent="0.3">
      <c r="A2148" t="s">
        <v>5714</v>
      </c>
      <c r="B2148" t="str">
        <f t="shared" si="33"/>
        <v>Bradi4g22160</v>
      </c>
      <c r="C2148" t="s">
        <v>5715</v>
      </c>
      <c r="D2148">
        <v>16.959599999999998</v>
      </c>
      <c r="E2148">
        <v>10.115</v>
      </c>
      <c r="F2148">
        <v>-0.74560000000000004</v>
      </c>
      <c r="G2148" s="1">
        <v>5.0000000000000002E-5</v>
      </c>
      <c r="H2148">
        <v>1.0920700000000001E-3</v>
      </c>
      <c r="I2148">
        <v>1</v>
      </c>
      <c r="J2148" t="s">
        <v>320</v>
      </c>
      <c r="K2148" t="s">
        <v>111</v>
      </c>
    </row>
    <row r="2149" spans="1:11" x14ac:dyDescent="0.3">
      <c r="A2149" t="s">
        <v>5716</v>
      </c>
      <c r="B2149" t="str">
        <f t="shared" si="33"/>
        <v>Bradi4g22163</v>
      </c>
      <c r="C2149" t="s">
        <v>121</v>
      </c>
      <c r="D2149">
        <v>0.991259</v>
      </c>
      <c r="E2149">
        <v>0.28311199999999997</v>
      </c>
      <c r="F2149">
        <v>-1.80789</v>
      </c>
      <c r="G2149" s="1">
        <v>5.0000000000000002E-5</v>
      </c>
      <c r="H2149">
        <v>1.0920700000000001E-3</v>
      </c>
    </row>
    <row r="2150" spans="1:11" x14ac:dyDescent="0.3">
      <c r="A2150" t="s">
        <v>5717</v>
      </c>
      <c r="B2150" s="4" t="str">
        <f t="shared" si="33"/>
        <v>Bradi4g22190</v>
      </c>
      <c r="C2150" t="s">
        <v>5718</v>
      </c>
      <c r="D2150">
        <v>192.32300000000001</v>
      </c>
      <c r="E2150">
        <v>2.0429400000000002</v>
      </c>
      <c r="F2150">
        <v>-6.5567399999999996</v>
      </c>
      <c r="G2150" s="1">
        <v>5.0000000000000002E-5</v>
      </c>
      <c r="H2150">
        <v>1.0920700000000001E-3</v>
      </c>
    </row>
    <row r="2151" spans="1:11" x14ac:dyDescent="0.3">
      <c r="A2151" t="s">
        <v>5719</v>
      </c>
      <c r="B2151" t="str">
        <f t="shared" si="33"/>
        <v>Bradi4g22290</v>
      </c>
      <c r="C2151" t="s">
        <v>5720</v>
      </c>
      <c r="D2151">
        <v>3.66384</v>
      </c>
      <c r="E2151">
        <v>0.160888</v>
      </c>
      <c r="F2151">
        <v>-4.5092299999999996</v>
      </c>
      <c r="G2151">
        <v>3.8999999999999998E-3</v>
      </c>
      <c r="H2151">
        <v>3.8744899999999999E-2</v>
      </c>
      <c r="I2151">
        <v>2</v>
      </c>
      <c r="J2151" t="s">
        <v>5013</v>
      </c>
      <c r="K2151" t="s">
        <v>218</v>
      </c>
    </row>
    <row r="2152" spans="1:11" x14ac:dyDescent="0.3">
      <c r="A2152" t="s">
        <v>5721</v>
      </c>
      <c r="B2152" t="str">
        <f t="shared" si="33"/>
        <v>Bradi4g22535</v>
      </c>
      <c r="C2152" t="s">
        <v>121</v>
      </c>
      <c r="D2152">
        <v>5.1187399999999998</v>
      </c>
      <c r="E2152">
        <v>0</v>
      </c>
      <c r="F2152" t="e">
        <f>-Inf</f>
        <v>#NAME?</v>
      </c>
      <c r="G2152" s="1">
        <v>5.0000000000000002E-5</v>
      </c>
      <c r="H2152">
        <v>1.0920700000000001E-3</v>
      </c>
    </row>
    <row r="2153" spans="1:11" x14ac:dyDescent="0.3">
      <c r="A2153" t="s">
        <v>5722</v>
      </c>
      <c r="B2153" t="str">
        <f t="shared" si="33"/>
        <v>Bradi4g22620</v>
      </c>
      <c r="C2153" t="s">
        <v>5723</v>
      </c>
      <c r="D2153">
        <v>33.68</v>
      </c>
      <c r="E2153">
        <v>72.664299999999997</v>
      </c>
      <c r="F2153">
        <v>1.1093500000000001</v>
      </c>
      <c r="G2153" s="1">
        <v>5.0000000000000002E-5</v>
      </c>
      <c r="H2153">
        <v>1.0920700000000001E-3</v>
      </c>
      <c r="I2153">
        <v>4</v>
      </c>
      <c r="J2153" t="s">
        <v>5724</v>
      </c>
      <c r="K2153" t="s">
        <v>2011</v>
      </c>
    </row>
    <row r="2154" spans="1:11" x14ac:dyDescent="0.3">
      <c r="A2154" t="s">
        <v>5725</v>
      </c>
      <c r="B2154" t="str">
        <f t="shared" si="33"/>
        <v>Bradi4g22730</v>
      </c>
      <c r="C2154" t="s">
        <v>5726</v>
      </c>
      <c r="D2154">
        <v>0.54837499999999995</v>
      </c>
      <c r="E2154">
        <v>1.41625</v>
      </c>
      <c r="F2154">
        <v>1.3688400000000001</v>
      </c>
      <c r="G2154">
        <v>2E-3</v>
      </c>
      <c r="H2154">
        <v>2.3346599999999999E-2</v>
      </c>
      <c r="I2154">
        <v>8</v>
      </c>
      <c r="J2154" t="s">
        <v>5727</v>
      </c>
      <c r="K2154" t="s">
        <v>985</v>
      </c>
    </row>
    <row r="2155" spans="1:11" x14ac:dyDescent="0.3">
      <c r="A2155" t="s">
        <v>5728</v>
      </c>
      <c r="B2155" t="str">
        <f t="shared" si="33"/>
        <v>Bradi4g23075</v>
      </c>
      <c r="C2155" t="s">
        <v>121</v>
      </c>
      <c r="D2155">
        <v>1.70272</v>
      </c>
      <c r="E2155">
        <v>0.45532</v>
      </c>
      <c r="F2155">
        <v>-1.90289</v>
      </c>
      <c r="G2155">
        <v>3.8500000000000001E-3</v>
      </c>
      <c r="H2155">
        <v>3.8410300000000001E-2</v>
      </c>
    </row>
    <row r="2156" spans="1:11" x14ac:dyDescent="0.3">
      <c r="A2156" t="s">
        <v>5729</v>
      </c>
      <c r="B2156" t="str">
        <f t="shared" si="33"/>
        <v>Bradi4g23097</v>
      </c>
      <c r="C2156" t="s">
        <v>5730</v>
      </c>
      <c r="D2156">
        <v>1.26162</v>
      </c>
      <c r="E2156">
        <v>0.57415799999999995</v>
      </c>
      <c r="F2156">
        <v>-1.1357600000000001</v>
      </c>
      <c r="G2156" s="1">
        <v>1E-4</v>
      </c>
      <c r="H2156">
        <v>2.00213E-3</v>
      </c>
      <c r="I2156">
        <v>8</v>
      </c>
      <c r="J2156" t="s">
        <v>5731</v>
      </c>
      <c r="K2156" t="s">
        <v>5732</v>
      </c>
    </row>
    <row r="2157" spans="1:11" x14ac:dyDescent="0.3">
      <c r="A2157" t="s">
        <v>5733</v>
      </c>
      <c r="B2157" t="str">
        <f t="shared" si="33"/>
        <v>Bradi4g23127</v>
      </c>
      <c r="C2157" t="s">
        <v>5734</v>
      </c>
      <c r="D2157">
        <v>1.25692</v>
      </c>
      <c r="E2157">
        <v>0.67116299999999995</v>
      </c>
      <c r="F2157">
        <v>-0.90515299999999999</v>
      </c>
      <c r="G2157">
        <v>5.1500000000000001E-3</v>
      </c>
      <c r="H2157">
        <v>4.7144899999999997E-2</v>
      </c>
      <c r="I2157">
        <v>2</v>
      </c>
      <c r="J2157" t="s">
        <v>2334</v>
      </c>
      <c r="K2157" t="s">
        <v>254</v>
      </c>
    </row>
    <row r="2158" spans="1:11" x14ac:dyDescent="0.3">
      <c r="A2158" t="s">
        <v>5735</v>
      </c>
      <c r="B2158" t="str">
        <f t="shared" si="33"/>
        <v>Bradi4g23266</v>
      </c>
      <c r="C2158" t="s">
        <v>5736</v>
      </c>
      <c r="D2158">
        <v>4.6486599999999996</v>
      </c>
      <c r="E2158">
        <v>3.1349499999999999</v>
      </c>
      <c r="F2158">
        <v>-0.56837099999999996</v>
      </c>
      <c r="G2158" s="1">
        <v>6.9999999999999999E-4</v>
      </c>
      <c r="H2158">
        <v>1.00804E-2</v>
      </c>
    </row>
    <row r="2159" spans="1:11" x14ac:dyDescent="0.3">
      <c r="A2159" t="s">
        <v>5737</v>
      </c>
      <c r="B2159" t="str">
        <f t="shared" si="33"/>
        <v>Bradi4g23270</v>
      </c>
      <c r="C2159" t="s">
        <v>5738</v>
      </c>
      <c r="D2159">
        <v>10.5678</v>
      </c>
      <c r="E2159">
        <v>5.52393</v>
      </c>
      <c r="F2159">
        <v>-0.93590899999999999</v>
      </c>
      <c r="G2159" s="1">
        <v>5.0000000000000002E-5</v>
      </c>
      <c r="H2159">
        <v>1.0920700000000001E-3</v>
      </c>
      <c r="I2159">
        <v>3</v>
      </c>
      <c r="J2159" t="s">
        <v>418</v>
      </c>
      <c r="K2159" t="s">
        <v>99</v>
      </c>
    </row>
    <row r="2160" spans="1:11" x14ac:dyDescent="0.3">
      <c r="A2160" t="s">
        <v>5739</v>
      </c>
      <c r="B2160" t="str">
        <f t="shared" si="33"/>
        <v>Bradi4g23350</v>
      </c>
      <c r="C2160" t="s">
        <v>5740</v>
      </c>
      <c r="D2160">
        <v>5.38422</v>
      </c>
      <c r="E2160">
        <v>2.5894599999999999</v>
      </c>
      <c r="F2160">
        <v>-1.0560799999999999</v>
      </c>
      <c r="G2160" s="1">
        <v>5.0000000000000002E-5</v>
      </c>
      <c r="H2160">
        <v>1.0920700000000001E-3</v>
      </c>
      <c r="I2160">
        <v>1</v>
      </c>
      <c r="J2160" t="s">
        <v>151</v>
      </c>
      <c r="K2160" t="s">
        <v>111</v>
      </c>
    </row>
    <row r="2161" spans="1:11" x14ac:dyDescent="0.3">
      <c r="A2161" t="s">
        <v>5741</v>
      </c>
      <c r="B2161" t="str">
        <f t="shared" si="33"/>
        <v>Bradi4g23654</v>
      </c>
      <c r="C2161" t="s">
        <v>5742</v>
      </c>
      <c r="D2161">
        <v>3.72519</v>
      </c>
      <c r="E2161">
        <v>1.0635699999999999</v>
      </c>
      <c r="F2161">
        <v>-1.8084</v>
      </c>
      <c r="G2161" s="1">
        <v>5.0000000000000002E-5</v>
      </c>
      <c r="H2161">
        <v>1.0920700000000001E-3</v>
      </c>
      <c r="I2161">
        <v>2</v>
      </c>
      <c r="J2161" t="s">
        <v>5743</v>
      </c>
      <c r="K2161" t="s">
        <v>182</v>
      </c>
    </row>
    <row r="2162" spans="1:11" x14ac:dyDescent="0.3">
      <c r="A2162" t="s">
        <v>5744</v>
      </c>
      <c r="B2162" t="str">
        <f t="shared" si="33"/>
        <v>Bradi4g23887</v>
      </c>
      <c r="C2162" t="s">
        <v>5745</v>
      </c>
      <c r="D2162">
        <v>2.7783099999999998</v>
      </c>
      <c r="E2162">
        <v>1.1993799999999999</v>
      </c>
      <c r="F2162">
        <v>-1.2119200000000001</v>
      </c>
      <c r="G2162">
        <v>1.4999999999999999E-4</v>
      </c>
      <c r="H2162">
        <v>2.8254E-3</v>
      </c>
      <c r="I2162">
        <v>5</v>
      </c>
      <c r="J2162" t="s">
        <v>5746</v>
      </c>
      <c r="K2162" t="s">
        <v>1841</v>
      </c>
    </row>
    <row r="2163" spans="1:11" x14ac:dyDescent="0.3">
      <c r="A2163" t="s">
        <v>5747</v>
      </c>
      <c r="B2163" t="str">
        <f t="shared" si="33"/>
        <v>Bradi4g24158</v>
      </c>
      <c r="C2163" t="s">
        <v>5748</v>
      </c>
      <c r="D2163">
        <v>14.5533</v>
      </c>
      <c r="E2163">
        <v>33.787999999999997</v>
      </c>
      <c r="F2163">
        <v>1.21516</v>
      </c>
      <c r="G2163">
        <v>4.8999999999999998E-3</v>
      </c>
      <c r="H2163">
        <v>4.56371E-2</v>
      </c>
    </row>
    <row r="2164" spans="1:11" x14ac:dyDescent="0.3">
      <c r="A2164" t="s">
        <v>5749</v>
      </c>
      <c r="B2164" t="str">
        <f t="shared" si="33"/>
        <v>Bradi4g24280</v>
      </c>
      <c r="C2164" t="s">
        <v>5750</v>
      </c>
      <c r="D2164">
        <v>6.13788</v>
      </c>
      <c r="E2164">
        <v>2.2848000000000002</v>
      </c>
      <c r="F2164">
        <v>-1.42567</v>
      </c>
      <c r="G2164" s="1">
        <v>5.0000000000000002E-5</v>
      </c>
      <c r="H2164">
        <v>1.0920700000000001E-3</v>
      </c>
      <c r="I2164">
        <v>4</v>
      </c>
      <c r="J2164" t="s">
        <v>5751</v>
      </c>
      <c r="K2164" t="s">
        <v>971</v>
      </c>
    </row>
    <row r="2165" spans="1:11" x14ac:dyDescent="0.3">
      <c r="A2165" t="s">
        <v>5752</v>
      </c>
      <c r="B2165" t="str">
        <f t="shared" si="33"/>
        <v>Bradi4g24320</v>
      </c>
      <c r="C2165" t="s">
        <v>5753</v>
      </c>
      <c r="D2165">
        <v>4.6353</v>
      </c>
      <c r="E2165">
        <v>2.9731999999999998</v>
      </c>
      <c r="F2165">
        <v>-0.64064600000000005</v>
      </c>
      <c r="G2165">
        <v>1.5E-3</v>
      </c>
      <c r="H2165">
        <v>1.8647E-2</v>
      </c>
      <c r="I2165">
        <v>2</v>
      </c>
      <c r="J2165" t="s">
        <v>253</v>
      </c>
      <c r="K2165" t="s">
        <v>254</v>
      </c>
    </row>
    <row r="2166" spans="1:11" x14ac:dyDescent="0.3">
      <c r="A2166" t="s">
        <v>5754</v>
      </c>
      <c r="B2166" t="str">
        <f t="shared" si="33"/>
        <v>Bradi4g24400</v>
      </c>
      <c r="C2166" t="s">
        <v>5755</v>
      </c>
      <c r="D2166">
        <v>0.67941399999999996</v>
      </c>
      <c r="E2166">
        <v>0.28185399999999999</v>
      </c>
      <c r="F2166">
        <v>-1.2693399999999999</v>
      </c>
      <c r="G2166">
        <v>1.4999999999999999E-4</v>
      </c>
      <c r="H2166">
        <v>2.8254E-3</v>
      </c>
      <c r="I2166">
        <v>15</v>
      </c>
      <c r="J2166" t="s">
        <v>5756</v>
      </c>
      <c r="K2166" t="s">
        <v>5757</v>
      </c>
    </row>
    <row r="2167" spans="1:11" x14ac:dyDescent="0.3">
      <c r="A2167" t="s">
        <v>5758</v>
      </c>
      <c r="B2167" t="str">
        <f t="shared" si="33"/>
        <v>Bradi4g24522</v>
      </c>
      <c r="C2167" t="s">
        <v>5759</v>
      </c>
      <c r="D2167">
        <v>11.2035</v>
      </c>
      <c r="E2167">
        <v>16.626000000000001</v>
      </c>
      <c r="F2167">
        <v>0.56949700000000003</v>
      </c>
      <c r="G2167">
        <v>1.75E-3</v>
      </c>
      <c r="H2167">
        <v>2.1043800000000001E-2</v>
      </c>
    </row>
    <row r="2168" spans="1:11" x14ac:dyDescent="0.3">
      <c r="A2168" t="s">
        <v>5760</v>
      </c>
      <c r="B2168" t="str">
        <f t="shared" si="33"/>
        <v>Bradi4g24700</v>
      </c>
      <c r="C2168" t="s">
        <v>5761</v>
      </c>
      <c r="D2168">
        <v>2.03634</v>
      </c>
      <c r="E2168">
        <v>0.54706299999999997</v>
      </c>
      <c r="F2168">
        <v>-1.8962000000000001</v>
      </c>
      <c r="G2168" s="1">
        <v>5.0000000000000002E-5</v>
      </c>
      <c r="H2168">
        <v>1.0920700000000001E-3</v>
      </c>
      <c r="I2168">
        <v>2</v>
      </c>
      <c r="J2168" t="s">
        <v>5762</v>
      </c>
      <c r="K2168" t="s">
        <v>239</v>
      </c>
    </row>
    <row r="2169" spans="1:11" x14ac:dyDescent="0.3">
      <c r="A2169" t="s">
        <v>5763</v>
      </c>
      <c r="B2169" t="str">
        <f t="shared" si="33"/>
        <v>Bradi4g24954</v>
      </c>
      <c r="C2169" t="s">
        <v>5346</v>
      </c>
      <c r="D2169">
        <v>3.9249100000000001</v>
      </c>
      <c r="E2169">
        <v>7.0879500000000002</v>
      </c>
      <c r="F2169">
        <v>0.85270999999999997</v>
      </c>
      <c r="G2169">
        <v>1.8500000000000001E-3</v>
      </c>
      <c r="H2169">
        <v>2.1976900000000001E-2</v>
      </c>
      <c r="I2169">
        <v>1</v>
      </c>
      <c r="J2169" t="s">
        <v>201</v>
      </c>
      <c r="K2169" t="s">
        <v>37</v>
      </c>
    </row>
    <row r="2170" spans="1:11" x14ac:dyDescent="0.3">
      <c r="A2170" t="s">
        <v>5764</v>
      </c>
      <c r="B2170" t="str">
        <f t="shared" si="33"/>
        <v>Bradi4g25090</v>
      </c>
      <c r="C2170" t="s">
        <v>5765</v>
      </c>
      <c r="D2170">
        <v>5.6784299999999996</v>
      </c>
      <c r="E2170">
        <v>4.1025799999999997</v>
      </c>
      <c r="F2170">
        <v>-0.46896100000000002</v>
      </c>
      <c r="G2170">
        <v>5.4000000000000003E-3</v>
      </c>
      <c r="H2170">
        <v>4.8844800000000001E-2</v>
      </c>
    </row>
    <row r="2171" spans="1:11" x14ac:dyDescent="0.3">
      <c r="A2171" t="s">
        <v>5766</v>
      </c>
      <c r="B2171" t="str">
        <f t="shared" si="33"/>
        <v>Bradi4g25530</v>
      </c>
      <c r="C2171" t="s">
        <v>5767</v>
      </c>
      <c r="D2171">
        <v>7.4387299999999996</v>
      </c>
      <c r="E2171">
        <v>5.2408000000000001</v>
      </c>
      <c r="F2171">
        <v>-0.50526899999999997</v>
      </c>
      <c r="G2171">
        <v>2.7499999999999998E-3</v>
      </c>
      <c r="H2171">
        <v>2.99624E-2</v>
      </c>
      <c r="I2171">
        <v>8</v>
      </c>
      <c r="J2171" t="s">
        <v>5768</v>
      </c>
      <c r="K2171" t="s">
        <v>5536</v>
      </c>
    </row>
    <row r="2172" spans="1:11" x14ac:dyDescent="0.3">
      <c r="A2172" t="s">
        <v>5769</v>
      </c>
      <c r="B2172" t="str">
        <f t="shared" si="33"/>
        <v>Bradi4g25730</v>
      </c>
      <c r="C2172" t="s">
        <v>2032</v>
      </c>
      <c r="D2172">
        <v>2.3869199999999999</v>
      </c>
      <c r="E2172">
        <v>0.78289600000000004</v>
      </c>
      <c r="F2172">
        <v>-1.60826</v>
      </c>
      <c r="G2172" s="1">
        <v>5.0000000000000002E-5</v>
      </c>
      <c r="H2172">
        <v>1.0920700000000001E-3</v>
      </c>
      <c r="I2172">
        <v>5</v>
      </c>
      <c r="J2172" t="s">
        <v>5770</v>
      </c>
      <c r="K2172" t="s">
        <v>5771</v>
      </c>
    </row>
    <row r="2173" spans="1:11" x14ac:dyDescent="0.3">
      <c r="A2173" t="s">
        <v>5772</v>
      </c>
      <c r="B2173" t="str">
        <f t="shared" si="33"/>
        <v>Bradi4g25980</v>
      </c>
      <c r="C2173" t="s">
        <v>5773</v>
      </c>
      <c r="D2173">
        <v>2.7379600000000002</v>
      </c>
      <c r="E2173">
        <v>0.80460900000000002</v>
      </c>
      <c r="F2173">
        <v>-1.76674</v>
      </c>
      <c r="G2173" s="1">
        <v>5.0000000000000002E-5</v>
      </c>
      <c r="H2173">
        <v>1.0920700000000001E-3</v>
      </c>
      <c r="I2173">
        <v>8</v>
      </c>
      <c r="J2173" t="s">
        <v>5774</v>
      </c>
      <c r="K2173" t="s">
        <v>5775</v>
      </c>
    </row>
    <row r="2174" spans="1:11" x14ac:dyDescent="0.3">
      <c r="A2174" t="s">
        <v>5776</v>
      </c>
      <c r="B2174" t="str">
        <f t="shared" si="33"/>
        <v>Bradi4g25990</v>
      </c>
      <c r="C2174" t="s">
        <v>5777</v>
      </c>
      <c r="D2174">
        <v>1.2861899999999999</v>
      </c>
      <c r="E2174">
        <v>0.39476600000000001</v>
      </c>
      <c r="F2174">
        <v>-1.7040299999999999</v>
      </c>
      <c r="G2174">
        <v>2.5000000000000001E-4</v>
      </c>
      <c r="H2174">
        <v>4.35374E-3</v>
      </c>
      <c r="I2174">
        <v>1</v>
      </c>
      <c r="J2174" t="s">
        <v>4388</v>
      </c>
      <c r="K2174" t="s">
        <v>111</v>
      </c>
    </row>
    <row r="2175" spans="1:11" x14ac:dyDescent="0.3">
      <c r="A2175" t="s">
        <v>5778</v>
      </c>
      <c r="B2175" t="str">
        <f t="shared" si="33"/>
        <v>Bradi4g26020</v>
      </c>
      <c r="C2175" t="s">
        <v>5779</v>
      </c>
      <c r="D2175">
        <v>5.9302599999999996</v>
      </c>
      <c r="E2175">
        <v>3.0021300000000002</v>
      </c>
      <c r="F2175">
        <v>-0.98210799999999998</v>
      </c>
      <c r="G2175" s="1">
        <v>5.0000000000000002E-5</v>
      </c>
      <c r="H2175">
        <v>1.0920700000000001E-3</v>
      </c>
      <c r="I2175">
        <v>4</v>
      </c>
      <c r="J2175" t="s">
        <v>5780</v>
      </c>
      <c r="K2175" t="s">
        <v>460</v>
      </c>
    </row>
    <row r="2176" spans="1:11" x14ac:dyDescent="0.3">
      <c r="A2176" t="s">
        <v>5781</v>
      </c>
      <c r="B2176" t="str">
        <f t="shared" si="33"/>
        <v>Bradi4g26073</v>
      </c>
      <c r="C2176" t="s">
        <v>5782</v>
      </c>
      <c r="D2176">
        <v>0.84909000000000001</v>
      </c>
      <c r="E2176">
        <v>0.23246600000000001</v>
      </c>
      <c r="F2176">
        <v>-1.8689</v>
      </c>
      <c r="G2176" s="1">
        <v>8.0000000000000004E-4</v>
      </c>
      <c r="H2176">
        <v>1.1232000000000001E-2</v>
      </c>
    </row>
    <row r="2177" spans="1:11" x14ac:dyDescent="0.3">
      <c r="A2177" t="s">
        <v>5783</v>
      </c>
      <c r="B2177" t="str">
        <f t="shared" si="33"/>
        <v>Bradi4g26170</v>
      </c>
      <c r="C2177" t="s">
        <v>5784</v>
      </c>
      <c r="D2177">
        <v>11.1143</v>
      </c>
      <c r="E2177">
        <v>19.164200000000001</v>
      </c>
      <c r="F2177">
        <v>0.785999</v>
      </c>
      <c r="G2177">
        <v>1.75E-3</v>
      </c>
      <c r="H2177">
        <v>2.1043800000000001E-2</v>
      </c>
    </row>
    <row r="2178" spans="1:11" x14ac:dyDescent="0.3">
      <c r="A2178" t="s">
        <v>5785</v>
      </c>
      <c r="B2178" t="str">
        <f t="shared" si="33"/>
        <v>Bradi4g26300</v>
      </c>
      <c r="C2178" t="s">
        <v>3556</v>
      </c>
      <c r="D2178">
        <v>11.120699999999999</v>
      </c>
      <c r="E2178">
        <v>0.65135799999999999</v>
      </c>
      <c r="F2178">
        <v>-4.0936500000000002</v>
      </c>
      <c r="G2178" s="1">
        <v>5.0000000000000002E-5</v>
      </c>
      <c r="H2178">
        <v>1.0920700000000001E-3</v>
      </c>
      <c r="I2178">
        <v>6</v>
      </c>
      <c r="J2178" t="s">
        <v>5786</v>
      </c>
      <c r="K2178" t="s">
        <v>5787</v>
      </c>
    </row>
    <row r="2179" spans="1:11" x14ac:dyDescent="0.3">
      <c r="A2179" t="s">
        <v>5788</v>
      </c>
      <c r="B2179" t="str">
        <f t="shared" ref="B2179:B2242" si="34">LEFT(A2179,LEN(A2179)-5)</f>
        <v>Bradi4g26720</v>
      </c>
      <c r="C2179" t="s">
        <v>5789</v>
      </c>
      <c r="D2179">
        <v>1.3315900000000001</v>
      </c>
      <c r="E2179">
        <v>2.4460700000000002</v>
      </c>
      <c r="F2179">
        <v>0.87731599999999998</v>
      </c>
      <c r="G2179">
        <v>4.4999999999999999E-4</v>
      </c>
      <c r="H2179">
        <v>7.0918700000000001E-3</v>
      </c>
      <c r="I2179">
        <v>7</v>
      </c>
      <c r="J2179" t="s">
        <v>5790</v>
      </c>
      <c r="K2179" t="s">
        <v>5791</v>
      </c>
    </row>
    <row r="2180" spans="1:11" x14ac:dyDescent="0.3">
      <c r="A2180" t="s">
        <v>5792</v>
      </c>
      <c r="B2180" t="str">
        <f t="shared" si="34"/>
        <v>Bradi4g27070</v>
      </c>
      <c r="C2180" t="s">
        <v>5793</v>
      </c>
      <c r="D2180">
        <v>12.2212</v>
      </c>
      <c r="E2180">
        <v>8.4274199999999997</v>
      </c>
      <c r="F2180">
        <v>-0.53622700000000001</v>
      </c>
      <c r="G2180">
        <v>3.0999999999999999E-3</v>
      </c>
      <c r="H2180">
        <v>3.2730700000000001E-2</v>
      </c>
      <c r="I2180">
        <v>3</v>
      </c>
      <c r="J2180" t="s">
        <v>5794</v>
      </c>
      <c r="K2180" t="s">
        <v>144</v>
      </c>
    </row>
    <row r="2181" spans="1:11" x14ac:dyDescent="0.3">
      <c r="A2181" t="s">
        <v>5795</v>
      </c>
      <c r="B2181" t="str">
        <f t="shared" si="34"/>
        <v>Bradi4g27100</v>
      </c>
      <c r="C2181" t="s">
        <v>1319</v>
      </c>
      <c r="D2181">
        <v>8.3052600000000005</v>
      </c>
      <c r="E2181">
        <v>12.122</v>
      </c>
      <c r="F2181">
        <v>0.54552500000000004</v>
      </c>
      <c r="G2181">
        <v>1.8500000000000001E-3</v>
      </c>
      <c r="H2181">
        <v>2.1976900000000001E-2</v>
      </c>
      <c r="I2181">
        <v>5</v>
      </c>
      <c r="J2181" t="s">
        <v>966</v>
      </c>
      <c r="K2181" t="s">
        <v>967</v>
      </c>
    </row>
    <row r="2182" spans="1:11" x14ac:dyDescent="0.3">
      <c r="A2182" t="s">
        <v>5796</v>
      </c>
      <c r="B2182" t="str">
        <f t="shared" si="34"/>
        <v>Bradi4g27400</v>
      </c>
      <c r="C2182" t="s">
        <v>5797</v>
      </c>
      <c r="D2182">
        <v>0</v>
      </c>
      <c r="E2182">
        <v>0.61815200000000003</v>
      </c>
      <c r="F2182" t="s">
        <v>999</v>
      </c>
      <c r="G2182">
        <v>3.5E-4</v>
      </c>
      <c r="H2182">
        <v>5.8115299999999996E-3</v>
      </c>
      <c r="I2182">
        <v>8</v>
      </c>
      <c r="J2182" t="s">
        <v>5798</v>
      </c>
      <c r="K2182" t="s">
        <v>5799</v>
      </c>
    </row>
    <row r="2183" spans="1:11" x14ac:dyDescent="0.3">
      <c r="A2183" t="s">
        <v>5800</v>
      </c>
      <c r="B2183" t="str">
        <f t="shared" si="34"/>
        <v>Bradi4g27417</v>
      </c>
      <c r="C2183" t="s">
        <v>5801</v>
      </c>
      <c r="D2183">
        <v>1.3222799999999999</v>
      </c>
      <c r="E2183">
        <v>0.74110200000000004</v>
      </c>
      <c r="F2183">
        <v>-0.83528000000000002</v>
      </c>
      <c r="G2183" s="1">
        <v>2.0000000000000001E-4</v>
      </c>
      <c r="H2183">
        <v>3.5974000000000002E-3</v>
      </c>
      <c r="I2183">
        <v>2</v>
      </c>
      <c r="J2183" t="s">
        <v>577</v>
      </c>
      <c r="K2183" t="s">
        <v>578</v>
      </c>
    </row>
    <row r="2184" spans="1:11" x14ac:dyDescent="0.3">
      <c r="A2184" t="s">
        <v>5802</v>
      </c>
      <c r="B2184" t="str">
        <f t="shared" si="34"/>
        <v>Bradi4g27440</v>
      </c>
      <c r="C2184" t="s">
        <v>5803</v>
      </c>
      <c r="D2184">
        <v>3.05694</v>
      </c>
      <c r="E2184">
        <v>1.1051800000000001</v>
      </c>
      <c r="F2184">
        <v>-1.4678</v>
      </c>
      <c r="G2184" s="1">
        <v>5.0000000000000002E-5</v>
      </c>
      <c r="H2184">
        <v>1.0920700000000001E-3</v>
      </c>
      <c r="I2184">
        <v>7</v>
      </c>
      <c r="J2184" t="s">
        <v>5804</v>
      </c>
      <c r="K2184" t="s">
        <v>5805</v>
      </c>
    </row>
    <row r="2185" spans="1:11" x14ac:dyDescent="0.3">
      <c r="A2185" t="s">
        <v>5806</v>
      </c>
      <c r="B2185" t="str">
        <f t="shared" si="34"/>
        <v>Bradi4g27450</v>
      </c>
      <c r="C2185" t="s">
        <v>5807</v>
      </c>
      <c r="D2185">
        <v>10.8653</v>
      </c>
      <c r="E2185">
        <v>7.2197399999999998</v>
      </c>
      <c r="F2185">
        <v>-0.58970800000000001</v>
      </c>
      <c r="G2185">
        <v>3.5E-4</v>
      </c>
      <c r="H2185">
        <v>5.8115299999999996E-3</v>
      </c>
      <c r="I2185">
        <v>15</v>
      </c>
      <c r="J2185" t="s">
        <v>5808</v>
      </c>
      <c r="K2185" t="s">
        <v>5809</v>
      </c>
    </row>
    <row r="2186" spans="1:11" x14ac:dyDescent="0.3">
      <c r="A2186" t="s">
        <v>5810</v>
      </c>
      <c r="B2186" t="str">
        <f t="shared" si="34"/>
        <v>Bradi4g27720</v>
      </c>
      <c r="C2186" t="s">
        <v>4331</v>
      </c>
      <c r="D2186">
        <v>2.58846</v>
      </c>
      <c r="E2186">
        <v>0.15946199999999999</v>
      </c>
      <c r="F2186">
        <v>-4.02081</v>
      </c>
      <c r="G2186" s="1">
        <v>5.0000000000000002E-5</v>
      </c>
      <c r="H2186">
        <v>1.0920700000000001E-3</v>
      </c>
      <c r="I2186">
        <v>6</v>
      </c>
      <c r="J2186" t="s">
        <v>2755</v>
      </c>
      <c r="K2186" t="s">
        <v>2756</v>
      </c>
    </row>
    <row r="2187" spans="1:11" x14ac:dyDescent="0.3">
      <c r="A2187" t="s">
        <v>5811</v>
      </c>
      <c r="B2187" t="str">
        <f t="shared" si="34"/>
        <v>Bradi4g27734</v>
      </c>
      <c r="C2187" t="s">
        <v>5812</v>
      </c>
      <c r="D2187">
        <v>0.52704200000000001</v>
      </c>
      <c r="E2187">
        <v>0</v>
      </c>
      <c r="F2187" t="e">
        <f>-Inf</f>
        <v>#NAME?</v>
      </c>
      <c r="G2187" s="1">
        <v>5.0000000000000002E-5</v>
      </c>
      <c r="H2187">
        <v>1.0920700000000001E-3</v>
      </c>
    </row>
    <row r="2188" spans="1:11" x14ac:dyDescent="0.3">
      <c r="A2188" t="s">
        <v>5813</v>
      </c>
      <c r="B2188" s="4" t="str">
        <f t="shared" si="34"/>
        <v>Bradi4g27736</v>
      </c>
      <c r="C2188" t="s">
        <v>4329</v>
      </c>
      <c r="D2188" s="4">
        <v>11.5345</v>
      </c>
      <c r="E2188" s="4">
        <v>0</v>
      </c>
      <c r="F2188" s="4" t="e">
        <f>-Inf</f>
        <v>#NAME?</v>
      </c>
      <c r="G2188" s="2">
        <v>4.0000000000000001E-3</v>
      </c>
      <c r="H2188" s="2">
        <v>3.9389399999999998E-2</v>
      </c>
    </row>
    <row r="2189" spans="1:11" x14ac:dyDescent="0.3">
      <c r="A2189" t="s">
        <v>5814</v>
      </c>
      <c r="B2189" t="str">
        <f t="shared" si="34"/>
        <v>Bradi4g27930</v>
      </c>
      <c r="C2189" t="s">
        <v>5815</v>
      </c>
      <c r="D2189">
        <v>1.1463099999999999</v>
      </c>
      <c r="E2189">
        <v>0</v>
      </c>
      <c r="F2189" t="e">
        <f>-Inf</f>
        <v>#NAME?</v>
      </c>
      <c r="G2189" s="1">
        <v>5.0000000000000002E-5</v>
      </c>
      <c r="H2189">
        <v>1.0920700000000001E-3</v>
      </c>
      <c r="I2189">
        <v>1</v>
      </c>
      <c r="J2189" t="s">
        <v>5816</v>
      </c>
      <c r="K2189" t="s">
        <v>37</v>
      </c>
    </row>
    <row r="2190" spans="1:11" x14ac:dyDescent="0.3">
      <c r="A2190" t="s">
        <v>5817</v>
      </c>
      <c r="B2190" t="str">
        <f t="shared" si="34"/>
        <v>Bradi4g28040</v>
      </c>
      <c r="C2190" t="s">
        <v>5818</v>
      </c>
      <c r="D2190">
        <v>1.8271599999999999</v>
      </c>
      <c r="E2190">
        <v>0.91983199999999998</v>
      </c>
      <c r="F2190">
        <v>-0.99015699999999995</v>
      </c>
      <c r="G2190">
        <v>1.5E-3</v>
      </c>
      <c r="H2190">
        <v>1.8647E-2</v>
      </c>
      <c r="I2190">
        <v>4</v>
      </c>
      <c r="J2190" t="s">
        <v>5819</v>
      </c>
      <c r="K2190" t="s">
        <v>5820</v>
      </c>
    </row>
    <row r="2191" spans="1:11" x14ac:dyDescent="0.3">
      <c r="A2191" t="s">
        <v>5821</v>
      </c>
      <c r="B2191" t="str">
        <f t="shared" si="34"/>
        <v>Bradi4g28097</v>
      </c>
      <c r="C2191" t="s">
        <v>5822</v>
      </c>
      <c r="D2191">
        <v>23.727599999999999</v>
      </c>
      <c r="E2191">
        <v>15.8561</v>
      </c>
      <c r="F2191">
        <v>-0.58152499999999996</v>
      </c>
      <c r="G2191">
        <v>2.7000000000000001E-3</v>
      </c>
      <c r="H2191">
        <v>2.9650900000000001E-2</v>
      </c>
    </row>
    <row r="2192" spans="1:11" x14ac:dyDescent="0.3">
      <c r="A2192" t="s">
        <v>5823</v>
      </c>
      <c r="B2192" t="str">
        <f t="shared" si="34"/>
        <v>Bradi4g28150</v>
      </c>
      <c r="C2192" t="s">
        <v>5824</v>
      </c>
      <c r="D2192">
        <v>17.415700000000001</v>
      </c>
      <c r="E2192">
        <v>12.4079</v>
      </c>
      <c r="F2192">
        <v>-0.48913800000000002</v>
      </c>
      <c r="G2192">
        <v>3.8999999999999998E-3</v>
      </c>
      <c r="H2192">
        <v>3.8744899999999999E-2</v>
      </c>
      <c r="I2192">
        <v>4</v>
      </c>
      <c r="J2192" t="s">
        <v>5825</v>
      </c>
      <c r="K2192" t="s">
        <v>5820</v>
      </c>
    </row>
    <row r="2193" spans="1:11" x14ac:dyDescent="0.3">
      <c r="A2193" t="s">
        <v>5826</v>
      </c>
      <c r="B2193" t="str">
        <f t="shared" si="34"/>
        <v>Bradi4g28410</v>
      </c>
      <c r="C2193" t="s">
        <v>5827</v>
      </c>
      <c r="D2193">
        <v>18.027100000000001</v>
      </c>
      <c r="E2193">
        <v>11.9749</v>
      </c>
      <c r="F2193">
        <v>-0.59015399999999996</v>
      </c>
      <c r="G2193">
        <v>1.5E-3</v>
      </c>
      <c r="H2193">
        <v>1.8647E-2</v>
      </c>
      <c r="I2193">
        <v>9</v>
      </c>
      <c r="J2193" t="s">
        <v>5828</v>
      </c>
      <c r="K2193" t="s">
        <v>5829</v>
      </c>
    </row>
    <row r="2194" spans="1:11" x14ac:dyDescent="0.3">
      <c r="A2194" t="s">
        <v>5830</v>
      </c>
      <c r="B2194" t="str">
        <f t="shared" si="34"/>
        <v>Bradi4g28460</v>
      </c>
      <c r="C2194" t="s">
        <v>5831</v>
      </c>
      <c r="D2194">
        <v>1.8226599999999999</v>
      </c>
      <c r="E2194">
        <v>1.16205</v>
      </c>
      <c r="F2194">
        <v>-0.64937900000000004</v>
      </c>
      <c r="G2194">
        <v>3.2499999999999999E-3</v>
      </c>
      <c r="H2194">
        <v>3.3680099999999998E-2</v>
      </c>
      <c r="I2194">
        <v>7</v>
      </c>
      <c r="J2194" t="s">
        <v>2635</v>
      </c>
      <c r="K2194" t="s">
        <v>2636</v>
      </c>
    </row>
    <row r="2195" spans="1:11" x14ac:dyDescent="0.3">
      <c r="A2195" t="s">
        <v>5832</v>
      </c>
      <c r="B2195" t="str">
        <f t="shared" si="34"/>
        <v>Bradi4g28467</v>
      </c>
      <c r="C2195" t="s">
        <v>5058</v>
      </c>
      <c r="D2195">
        <v>0.68475600000000003</v>
      </c>
      <c r="E2195">
        <v>0.211752</v>
      </c>
      <c r="F2195">
        <v>-1.6932100000000001</v>
      </c>
      <c r="G2195">
        <v>2.5000000000000001E-4</v>
      </c>
      <c r="H2195">
        <v>4.35374E-3</v>
      </c>
      <c r="I2195">
        <v>2</v>
      </c>
      <c r="J2195" t="s">
        <v>5059</v>
      </c>
      <c r="K2195" t="s">
        <v>182</v>
      </c>
    </row>
    <row r="2196" spans="1:11" x14ac:dyDescent="0.3">
      <c r="A2196" t="s">
        <v>5833</v>
      </c>
      <c r="B2196" t="str">
        <f t="shared" si="34"/>
        <v>Bradi4g28570</v>
      </c>
      <c r="C2196" t="s">
        <v>5834</v>
      </c>
      <c r="D2196">
        <v>21.0596</v>
      </c>
      <c r="E2196">
        <v>11.147</v>
      </c>
      <c r="F2196">
        <v>-0.91782799999999998</v>
      </c>
      <c r="G2196" s="1">
        <v>5.0000000000000002E-5</v>
      </c>
      <c r="H2196">
        <v>1.0920700000000001E-3</v>
      </c>
      <c r="I2196">
        <v>8</v>
      </c>
      <c r="J2196" t="s">
        <v>5835</v>
      </c>
      <c r="K2196" t="s">
        <v>5836</v>
      </c>
    </row>
    <row r="2197" spans="1:11" x14ac:dyDescent="0.3">
      <c r="A2197" t="s">
        <v>5837</v>
      </c>
      <c r="B2197" t="str">
        <f t="shared" si="34"/>
        <v>Bradi4g28660</v>
      </c>
      <c r="C2197" t="s">
        <v>2758</v>
      </c>
      <c r="D2197">
        <v>57.913699999999999</v>
      </c>
      <c r="E2197">
        <v>35.627800000000001</v>
      </c>
      <c r="F2197">
        <v>-0.70089999999999997</v>
      </c>
      <c r="G2197" s="1">
        <v>5.0000000000000002E-5</v>
      </c>
      <c r="H2197">
        <v>1.0920700000000001E-3</v>
      </c>
      <c r="I2197">
        <v>6</v>
      </c>
      <c r="J2197" t="s">
        <v>5838</v>
      </c>
      <c r="K2197" t="s">
        <v>5839</v>
      </c>
    </row>
    <row r="2198" spans="1:11" x14ac:dyDescent="0.3">
      <c r="A2198" t="s">
        <v>5840</v>
      </c>
      <c r="B2198" t="str">
        <f t="shared" si="34"/>
        <v>Bradi4g28700</v>
      </c>
      <c r="C2198" t="s">
        <v>5841</v>
      </c>
      <c r="D2198">
        <v>3.8788399999999998</v>
      </c>
      <c r="E2198">
        <v>2.2137899999999999</v>
      </c>
      <c r="F2198">
        <v>-0.80910599999999999</v>
      </c>
      <c r="G2198">
        <v>3.7499999999999999E-3</v>
      </c>
      <c r="H2198">
        <v>3.76038E-2</v>
      </c>
      <c r="I2198">
        <v>10</v>
      </c>
      <c r="J2198" t="s">
        <v>5842</v>
      </c>
      <c r="K2198" t="s">
        <v>5843</v>
      </c>
    </row>
    <row r="2199" spans="1:11" x14ac:dyDescent="0.3">
      <c r="A2199" t="s">
        <v>5844</v>
      </c>
      <c r="B2199" t="str">
        <f t="shared" si="34"/>
        <v>Bradi4g28767</v>
      </c>
      <c r="C2199" t="s">
        <v>5845</v>
      </c>
      <c r="D2199">
        <v>1.75708</v>
      </c>
      <c r="E2199">
        <v>0.94913199999999998</v>
      </c>
      <c r="F2199">
        <v>-0.88849599999999995</v>
      </c>
      <c r="G2199" s="1">
        <v>8.0000000000000004E-4</v>
      </c>
      <c r="H2199">
        <v>1.1232000000000001E-2</v>
      </c>
      <c r="I2199">
        <v>6</v>
      </c>
      <c r="J2199" t="s">
        <v>5846</v>
      </c>
      <c r="K2199" t="s">
        <v>5847</v>
      </c>
    </row>
    <row r="2200" spans="1:11" x14ac:dyDescent="0.3">
      <c r="A2200" t="s">
        <v>5848</v>
      </c>
      <c r="B2200" t="str">
        <f t="shared" si="34"/>
        <v>Bradi4g28810</v>
      </c>
      <c r="C2200" t="s">
        <v>5849</v>
      </c>
      <c r="D2200">
        <v>0.52494600000000002</v>
      </c>
      <c r="E2200">
        <v>0.25808999999999999</v>
      </c>
      <c r="F2200">
        <v>-1.0242899999999999</v>
      </c>
      <c r="G2200">
        <v>5.3499999999999997E-3</v>
      </c>
      <c r="H2200">
        <v>4.8560399999999997E-2</v>
      </c>
    </row>
    <row r="2201" spans="1:11" x14ac:dyDescent="0.3">
      <c r="A2201" t="s">
        <v>5850</v>
      </c>
      <c r="B2201" t="str">
        <f t="shared" si="34"/>
        <v>Bradi4g28837</v>
      </c>
      <c r="C2201" t="s">
        <v>5851</v>
      </c>
      <c r="D2201">
        <v>14.366199999999999</v>
      </c>
      <c r="E2201">
        <v>6.5878500000000004</v>
      </c>
      <c r="F2201">
        <v>-1.1248</v>
      </c>
      <c r="G2201" s="1">
        <v>5.0000000000000002E-5</v>
      </c>
      <c r="H2201">
        <v>1.0920700000000001E-3</v>
      </c>
      <c r="I2201">
        <v>5</v>
      </c>
      <c r="J2201" t="s">
        <v>5852</v>
      </c>
      <c r="K2201" t="s">
        <v>51</v>
      </c>
    </row>
    <row r="2202" spans="1:11" x14ac:dyDescent="0.3">
      <c r="A2202" t="s">
        <v>5853</v>
      </c>
      <c r="B2202" t="str">
        <f t="shared" si="34"/>
        <v>Bradi4g29021</v>
      </c>
      <c r="C2202" t="s">
        <v>121</v>
      </c>
      <c r="D2202">
        <v>31.1294</v>
      </c>
      <c r="E2202">
        <v>13.5664</v>
      </c>
      <c r="F2202">
        <v>-1.19824</v>
      </c>
      <c r="G2202" s="1">
        <v>5.0000000000000002E-5</v>
      </c>
      <c r="H2202">
        <v>1.0920700000000001E-3</v>
      </c>
    </row>
    <row r="2203" spans="1:11" x14ac:dyDescent="0.3">
      <c r="A2203" t="s">
        <v>5854</v>
      </c>
      <c r="B2203" t="str">
        <f t="shared" si="34"/>
        <v>Bradi4g29030</v>
      </c>
      <c r="C2203" t="s">
        <v>5855</v>
      </c>
      <c r="D2203">
        <v>34.331699999999998</v>
      </c>
      <c r="E2203">
        <v>55.185600000000001</v>
      </c>
      <c r="F2203">
        <v>0.684751</v>
      </c>
      <c r="G2203" s="1">
        <v>5.0000000000000002E-5</v>
      </c>
      <c r="H2203">
        <v>1.0920700000000001E-3</v>
      </c>
      <c r="I2203">
        <v>5</v>
      </c>
      <c r="J2203" t="s">
        <v>720</v>
      </c>
      <c r="K2203" t="s">
        <v>721</v>
      </c>
    </row>
    <row r="2204" spans="1:11" x14ac:dyDescent="0.3">
      <c r="A2204" t="s">
        <v>5856</v>
      </c>
      <c r="B2204" t="str">
        <f t="shared" si="34"/>
        <v>Bradi4g29037</v>
      </c>
      <c r="C2204" t="s">
        <v>5857</v>
      </c>
      <c r="D2204">
        <v>86.376599999999996</v>
      </c>
      <c r="E2204">
        <v>40.450099999999999</v>
      </c>
      <c r="F2204">
        <v>-1.0945</v>
      </c>
      <c r="G2204" s="1">
        <v>5.0000000000000002E-5</v>
      </c>
      <c r="H2204">
        <v>1.0920700000000001E-3</v>
      </c>
    </row>
    <row r="2205" spans="1:11" x14ac:dyDescent="0.3">
      <c r="A2205" t="s">
        <v>5858</v>
      </c>
      <c r="B2205" t="str">
        <f t="shared" si="34"/>
        <v>Bradi4g29071</v>
      </c>
      <c r="C2205" t="s">
        <v>5859</v>
      </c>
      <c r="D2205">
        <v>123.551</v>
      </c>
      <c r="E2205">
        <v>87.579300000000003</v>
      </c>
      <c r="F2205">
        <v>-0.49645099999999998</v>
      </c>
      <c r="G2205">
        <v>1.75E-3</v>
      </c>
      <c r="H2205">
        <v>2.1043800000000001E-2</v>
      </c>
      <c r="I2205">
        <v>10</v>
      </c>
      <c r="J2205" t="s">
        <v>5860</v>
      </c>
      <c r="K2205" t="s">
        <v>5861</v>
      </c>
    </row>
    <row r="2206" spans="1:11" x14ac:dyDescent="0.3">
      <c r="A2206" t="s">
        <v>5862</v>
      </c>
      <c r="B2206" t="str">
        <f t="shared" si="34"/>
        <v>Bradi4g29140</v>
      </c>
      <c r="C2206" t="s">
        <v>138</v>
      </c>
      <c r="D2206">
        <v>14.1243</v>
      </c>
      <c r="E2206">
        <v>20.3505</v>
      </c>
      <c r="F2206">
        <v>0.52688500000000005</v>
      </c>
      <c r="G2206">
        <v>2.7499999999999998E-3</v>
      </c>
      <c r="H2206">
        <v>2.99624E-2</v>
      </c>
      <c r="I2206">
        <v>2</v>
      </c>
      <c r="J2206" t="s">
        <v>449</v>
      </c>
      <c r="K2206" t="s">
        <v>239</v>
      </c>
    </row>
    <row r="2207" spans="1:11" x14ac:dyDescent="0.3">
      <c r="A2207" t="s">
        <v>5863</v>
      </c>
      <c r="B2207" t="str">
        <f t="shared" si="34"/>
        <v>Bradi4g29440</v>
      </c>
      <c r="C2207" t="s">
        <v>97</v>
      </c>
      <c r="D2207">
        <v>15.798500000000001</v>
      </c>
      <c r="E2207">
        <v>10.9917</v>
      </c>
      <c r="F2207">
        <v>-0.52337</v>
      </c>
      <c r="G2207">
        <v>1.4E-3</v>
      </c>
      <c r="H2207">
        <v>1.7712499999999999E-2</v>
      </c>
      <c r="I2207">
        <v>3</v>
      </c>
      <c r="J2207" t="s">
        <v>98</v>
      </c>
      <c r="K2207" t="s">
        <v>99</v>
      </c>
    </row>
    <row r="2208" spans="1:11" x14ac:dyDescent="0.3">
      <c r="A2208" t="s">
        <v>5864</v>
      </c>
      <c r="B2208" t="str">
        <f t="shared" si="34"/>
        <v>Bradi4g29467</v>
      </c>
      <c r="C2208" t="s">
        <v>5865</v>
      </c>
      <c r="D2208">
        <v>2.0358200000000002</v>
      </c>
      <c r="E2208">
        <v>1.2034899999999999</v>
      </c>
      <c r="F2208">
        <v>-0.75839000000000001</v>
      </c>
      <c r="G2208">
        <v>5.5500000000000002E-3</v>
      </c>
      <c r="H2208">
        <v>4.9667299999999998E-2</v>
      </c>
      <c r="I2208">
        <v>5</v>
      </c>
      <c r="J2208" t="s">
        <v>5866</v>
      </c>
      <c r="K2208" t="s">
        <v>5867</v>
      </c>
    </row>
    <row r="2209" spans="1:11" x14ac:dyDescent="0.3">
      <c r="A2209" t="s">
        <v>5868</v>
      </c>
      <c r="B2209" t="str">
        <f t="shared" si="34"/>
        <v>Bradi4g29500</v>
      </c>
      <c r="C2209" t="s">
        <v>5869</v>
      </c>
      <c r="D2209">
        <v>1.25387</v>
      </c>
      <c r="E2209">
        <v>0.46713199999999999</v>
      </c>
      <c r="F2209">
        <v>-1.42449</v>
      </c>
      <c r="G2209" s="1">
        <v>5.0000000000000002E-5</v>
      </c>
      <c r="H2209">
        <v>1.0920700000000001E-3</v>
      </c>
      <c r="I2209">
        <v>9</v>
      </c>
      <c r="J2209" t="s">
        <v>5870</v>
      </c>
      <c r="K2209" t="s">
        <v>5871</v>
      </c>
    </row>
    <row r="2210" spans="1:11" x14ac:dyDescent="0.3">
      <c r="A2210" t="s">
        <v>5872</v>
      </c>
      <c r="B2210" t="str">
        <f t="shared" si="34"/>
        <v>Bradi4g29580</v>
      </c>
      <c r="C2210" t="s">
        <v>5873</v>
      </c>
      <c r="D2210">
        <v>20.9648</v>
      </c>
      <c r="E2210">
        <v>29.654499999999999</v>
      </c>
      <c r="F2210">
        <v>0.50027900000000003</v>
      </c>
      <c r="G2210">
        <v>2.5500000000000002E-3</v>
      </c>
      <c r="H2210">
        <v>2.8387599999999999E-2</v>
      </c>
    </row>
    <row r="2211" spans="1:11" x14ac:dyDescent="0.3">
      <c r="A2211" t="s">
        <v>5874</v>
      </c>
      <c r="B2211" t="str">
        <f t="shared" si="34"/>
        <v>Bradi4g29660</v>
      </c>
      <c r="C2211" t="s">
        <v>185</v>
      </c>
      <c r="D2211">
        <v>2.60785</v>
      </c>
      <c r="E2211">
        <v>1.3506199999999999</v>
      </c>
      <c r="F2211">
        <v>-0.94923299999999999</v>
      </c>
      <c r="G2211" s="1">
        <v>5.0000000000000002E-5</v>
      </c>
      <c r="H2211">
        <v>1.0920700000000001E-3</v>
      </c>
      <c r="I2211">
        <v>2</v>
      </c>
      <c r="J2211" t="s">
        <v>186</v>
      </c>
      <c r="K2211" t="s">
        <v>182</v>
      </c>
    </row>
    <row r="2212" spans="1:11" x14ac:dyDescent="0.3">
      <c r="A2212" t="s">
        <v>5875</v>
      </c>
      <c r="B2212" t="str">
        <f t="shared" si="34"/>
        <v>Bradi4g29707</v>
      </c>
      <c r="C2212" t="s">
        <v>4318</v>
      </c>
      <c r="D2212">
        <v>10.2903</v>
      </c>
      <c r="E2212">
        <v>0.68811</v>
      </c>
      <c r="F2212">
        <v>-3.9024999999999999</v>
      </c>
      <c r="G2212" s="1">
        <v>5.0000000000000002E-5</v>
      </c>
      <c r="H2212">
        <v>1.0920700000000001E-3</v>
      </c>
      <c r="I2212">
        <v>8</v>
      </c>
      <c r="J2212" t="s">
        <v>331</v>
      </c>
      <c r="K2212" t="s">
        <v>332</v>
      </c>
    </row>
    <row r="2213" spans="1:11" x14ac:dyDescent="0.3">
      <c r="A2213" t="s">
        <v>5876</v>
      </c>
      <c r="B2213" t="str">
        <f t="shared" si="34"/>
        <v>Bradi4g29770</v>
      </c>
      <c r="C2213" t="s">
        <v>5877</v>
      </c>
      <c r="D2213">
        <v>2.1819899999999999</v>
      </c>
      <c r="E2213">
        <v>0.85403499999999999</v>
      </c>
      <c r="F2213">
        <v>-1.35328</v>
      </c>
      <c r="G2213">
        <v>4.4999999999999999E-4</v>
      </c>
      <c r="H2213">
        <v>7.0918700000000001E-3</v>
      </c>
      <c r="I2213">
        <v>7</v>
      </c>
      <c r="J2213" t="s">
        <v>5878</v>
      </c>
      <c r="K2213" t="s">
        <v>5879</v>
      </c>
    </row>
    <row r="2214" spans="1:11" x14ac:dyDescent="0.3">
      <c r="A2214" t="s">
        <v>5880</v>
      </c>
      <c r="B2214" t="str">
        <f t="shared" si="34"/>
        <v>Bradi4g29887</v>
      </c>
      <c r="C2214" t="s">
        <v>5881</v>
      </c>
      <c r="D2214">
        <v>0.44191000000000003</v>
      </c>
      <c r="E2214">
        <v>0.16480700000000001</v>
      </c>
      <c r="F2214">
        <v>-1.4229700000000001</v>
      </c>
      <c r="G2214">
        <v>2.5000000000000001E-4</v>
      </c>
      <c r="H2214">
        <v>4.35374E-3</v>
      </c>
      <c r="I2214">
        <v>21</v>
      </c>
      <c r="J2214" t="s">
        <v>5882</v>
      </c>
      <c r="K2214" t="s">
        <v>5883</v>
      </c>
    </row>
    <row r="2215" spans="1:11" x14ac:dyDescent="0.3">
      <c r="A2215" t="s">
        <v>5884</v>
      </c>
      <c r="B2215" t="str">
        <f t="shared" si="34"/>
        <v>Bradi4g29990</v>
      </c>
      <c r="C2215" t="s">
        <v>5885</v>
      </c>
      <c r="D2215">
        <v>0.98500100000000002</v>
      </c>
      <c r="E2215">
        <v>0.18409</v>
      </c>
      <c r="F2215">
        <v>-2.4197099999999998</v>
      </c>
      <c r="G2215">
        <v>3.15E-3</v>
      </c>
      <c r="H2215">
        <v>3.3095399999999997E-2</v>
      </c>
      <c r="I2215">
        <v>3</v>
      </c>
      <c r="J2215" t="s">
        <v>5886</v>
      </c>
      <c r="K2215" t="s">
        <v>1094</v>
      </c>
    </row>
    <row r="2216" spans="1:11" x14ac:dyDescent="0.3">
      <c r="A2216" t="s">
        <v>5887</v>
      </c>
      <c r="B2216" t="str">
        <f t="shared" si="34"/>
        <v>Bradi4g30240</v>
      </c>
      <c r="C2216" t="s">
        <v>5888</v>
      </c>
      <c r="D2216">
        <v>43.315800000000003</v>
      </c>
      <c r="E2216">
        <v>65.924999999999997</v>
      </c>
      <c r="F2216">
        <v>0.60593399999999997</v>
      </c>
      <c r="G2216" s="1">
        <v>6.9999999999999999E-4</v>
      </c>
      <c r="H2216">
        <v>1.00804E-2</v>
      </c>
      <c r="I2216">
        <v>1</v>
      </c>
      <c r="J2216" t="s">
        <v>498</v>
      </c>
      <c r="K2216" t="s">
        <v>37</v>
      </c>
    </row>
    <row r="2217" spans="1:11" x14ac:dyDescent="0.3">
      <c r="A2217" t="s">
        <v>5889</v>
      </c>
      <c r="B2217" t="str">
        <f t="shared" si="34"/>
        <v>Bradi4g30250</v>
      </c>
      <c r="C2217" t="s">
        <v>5890</v>
      </c>
      <c r="D2217">
        <v>0.53463400000000005</v>
      </c>
      <c r="E2217">
        <v>0</v>
      </c>
      <c r="F2217" t="e">
        <f>-Inf</f>
        <v>#NAME?</v>
      </c>
      <c r="G2217" s="1">
        <v>5.0000000000000002E-5</v>
      </c>
      <c r="H2217">
        <v>1.0920700000000001E-3</v>
      </c>
      <c r="I2217">
        <v>4</v>
      </c>
      <c r="J2217" t="s">
        <v>5891</v>
      </c>
      <c r="K2217" t="s">
        <v>613</v>
      </c>
    </row>
    <row r="2218" spans="1:11" x14ac:dyDescent="0.3">
      <c r="A2218" t="s">
        <v>5892</v>
      </c>
      <c r="B2218" t="str">
        <f t="shared" si="34"/>
        <v>Bradi4g30270</v>
      </c>
      <c r="C2218" t="s">
        <v>1757</v>
      </c>
      <c r="D2218">
        <v>3.5043299999999999</v>
      </c>
      <c r="E2218">
        <v>2.28538</v>
      </c>
      <c r="F2218">
        <v>-0.61670899999999995</v>
      </c>
      <c r="G2218">
        <v>1.8E-3</v>
      </c>
      <c r="H2218">
        <v>2.1491400000000001E-2</v>
      </c>
      <c r="I2218">
        <v>4</v>
      </c>
      <c r="J2218" t="s">
        <v>5893</v>
      </c>
      <c r="K2218" t="s">
        <v>444</v>
      </c>
    </row>
    <row r="2219" spans="1:11" x14ac:dyDescent="0.3">
      <c r="A2219" t="s">
        <v>5894</v>
      </c>
      <c r="B2219" t="str">
        <f t="shared" si="34"/>
        <v>Bradi4g30437</v>
      </c>
      <c r="C2219" t="s">
        <v>5895</v>
      </c>
      <c r="D2219">
        <v>1.0811500000000001</v>
      </c>
      <c r="E2219">
        <v>2.08196</v>
      </c>
      <c r="F2219">
        <v>0.94537800000000005</v>
      </c>
      <c r="G2219">
        <v>4.4000000000000003E-3</v>
      </c>
      <c r="H2219">
        <v>4.2336699999999998E-2</v>
      </c>
      <c r="I2219">
        <v>2</v>
      </c>
      <c r="J2219" t="s">
        <v>5896</v>
      </c>
      <c r="K2219" t="s">
        <v>13</v>
      </c>
    </row>
    <row r="2220" spans="1:11" x14ac:dyDescent="0.3">
      <c r="A2220" t="s">
        <v>5897</v>
      </c>
      <c r="B2220" t="str">
        <f t="shared" si="34"/>
        <v>Bradi4g30480</v>
      </c>
      <c r="C2220" t="s">
        <v>1410</v>
      </c>
      <c r="D2220">
        <v>3.18058</v>
      </c>
      <c r="E2220">
        <v>0.46384300000000001</v>
      </c>
      <c r="F2220">
        <v>-2.7775799999999999</v>
      </c>
      <c r="G2220" s="1">
        <v>5.0000000000000002E-5</v>
      </c>
      <c r="H2220">
        <v>1.0920700000000001E-3</v>
      </c>
      <c r="I2220">
        <v>4</v>
      </c>
      <c r="J2220" t="s">
        <v>5898</v>
      </c>
      <c r="K2220" t="s">
        <v>5820</v>
      </c>
    </row>
    <row r="2221" spans="1:11" x14ac:dyDescent="0.3">
      <c r="A2221" t="s">
        <v>5899</v>
      </c>
      <c r="B2221" t="str">
        <f t="shared" si="34"/>
        <v>Bradi4g30578</v>
      </c>
      <c r="C2221" t="s">
        <v>5900</v>
      </c>
      <c r="D2221">
        <v>1.17032</v>
      </c>
      <c r="E2221">
        <v>0.55926500000000001</v>
      </c>
      <c r="F2221">
        <v>-1.0652999999999999</v>
      </c>
      <c r="G2221">
        <v>5.0499999999999998E-3</v>
      </c>
      <c r="H2221">
        <v>4.6591800000000003E-2</v>
      </c>
      <c r="I2221">
        <v>3</v>
      </c>
      <c r="J2221" t="s">
        <v>5901</v>
      </c>
      <c r="K2221" t="s">
        <v>1817</v>
      </c>
    </row>
    <row r="2222" spans="1:11" x14ac:dyDescent="0.3">
      <c r="A2222" t="s">
        <v>5902</v>
      </c>
      <c r="B2222" t="str">
        <f t="shared" si="34"/>
        <v>Bradi4g30587</v>
      </c>
      <c r="C2222" t="s">
        <v>4256</v>
      </c>
      <c r="D2222">
        <v>0.70491800000000004</v>
      </c>
      <c r="E2222">
        <v>0.247694</v>
      </c>
      <c r="F2222">
        <v>-1.5088999999999999</v>
      </c>
      <c r="G2222">
        <v>4.9500000000000004E-3</v>
      </c>
      <c r="H2222">
        <v>4.59573E-2</v>
      </c>
      <c r="I2222">
        <v>3</v>
      </c>
      <c r="J2222" t="s">
        <v>5903</v>
      </c>
      <c r="K2222" t="s">
        <v>21</v>
      </c>
    </row>
    <row r="2223" spans="1:11" x14ac:dyDescent="0.3">
      <c r="A2223" t="s">
        <v>5904</v>
      </c>
      <c r="B2223" t="str">
        <f t="shared" si="34"/>
        <v>Bradi4g30660</v>
      </c>
      <c r="C2223" t="s">
        <v>5905</v>
      </c>
      <c r="D2223">
        <v>3.6486100000000001</v>
      </c>
      <c r="E2223">
        <v>1.1697299999999999</v>
      </c>
      <c r="F2223">
        <v>-1.64117</v>
      </c>
      <c r="G2223" s="1">
        <v>5.0000000000000002E-5</v>
      </c>
      <c r="H2223">
        <v>1.0920700000000001E-3</v>
      </c>
      <c r="I2223">
        <v>3</v>
      </c>
      <c r="J2223" t="s">
        <v>5906</v>
      </c>
      <c r="K2223" t="s">
        <v>144</v>
      </c>
    </row>
    <row r="2224" spans="1:11" x14ac:dyDescent="0.3">
      <c r="A2224" t="s">
        <v>5907</v>
      </c>
      <c r="B2224" t="str">
        <f t="shared" si="34"/>
        <v>Bradi4g30710</v>
      </c>
      <c r="C2224" t="s">
        <v>1182</v>
      </c>
      <c r="D2224">
        <v>65.860900000000001</v>
      </c>
      <c r="E2224">
        <v>97.115200000000002</v>
      </c>
      <c r="F2224">
        <v>0.56027499999999997</v>
      </c>
      <c r="G2224" s="1">
        <v>2.0000000000000001E-4</v>
      </c>
      <c r="H2224">
        <v>3.5974000000000002E-3</v>
      </c>
      <c r="I2224">
        <v>2</v>
      </c>
      <c r="J2224" t="s">
        <v>833</v>
      </c>
      <c r="K2224" t="s">
        <v>17</v>
      </c>
    </row>
    <row r="2225" spans="1:11" x14ac:dyDescent="0.3">
      <c r="A2225" t="s">
        <v>5908</v>
      </c>
      <c r="B2225" t="str">
        <f t="shared" si="34"/>
        <v>Bradi4g30827</v>
      </c>
      <c r="C2225" t="s">
        <v>5909</v>
      </c>
      <c r="D2225">
        <v>1.70207</v>
      </c>
      <c r="E2225">
        <v>1.08988</v>
      </c>
      <c r="F2225">
        <v>-0.64311499999999999</v>
      </c>
      <c r="G2225">
        <v>4.8999999999999998E-3</v>
      </c>
      <c r="H2225">
        <v>4.56371E-2</v>
      </c>
      <c r="I2225">
        <v>12</v>
      </c>
      <c r="J2225" t="s">
        <v>189</v>
      </c>
      <c r="K2225" t="s">
        <v>190</v>
      </c>
    </row>
    <row r="2226" spans="1:11" x14ac:dyDescent="0.3">
      <c r="A2226" t="s">
        <v>5910</v>
      </c>
      <c r="B2226" t="str">
        <f t="shared" si="34"/>
        <v>Bradi4g30850</v>
      </c>
      <c r="C2226" t="s">
        <v>1043</v>
      </c>
      <c r="D2226">
        <v>1.3789800000000001</v>
      </c>
      <c r="E2226">
        <v>0.79886500000000005</v>
      </c>
      <c r="F2226">
        <v>-0.78758300000000003</v>
      </c>
      <c r="G2226">
        <v>2.0500000000000002E-3</v>
      </c>
      <c r="H2226">
        <v>2.3835700000000001E-2</v>
      </c>
      <c r="I2226">
        <v>6</v>
      </c>
      <c r="J2226" t="s">
        <v>5911</v>
      </c>
      <c r="K2226" t="s">
        <v>5912</v>
      </c>
    </row>
    <row r="2227" spans="1:11" x14ac:dyDescent="0.3">
      <c r="A2227" t="s">
        <v>5913</v>
      </c>
      <c r="B2227" t="str">
        <f t="shared" si="34"/>
        <v>Bradi4g30970</v>
      </c>
      <c r="C2227" t="s">
        <v>5914</v>
      </c>
      <c r="D2227">
        <v>0.98408399999999996</v>
      </c>
      <c r="E2227">
        <v>0</v>
      </c>
      <c r="F2227" t="e">
        <f>-Inf</f>
        <v>#NAME?</v>
      </c>
      <c r="G2227" s="1">
        <v>5.0000000000000002E-5</v>
      </c>
      <c r="H2227">
        <v>1.0920700000000001E-3</v>
      </c>
    </row>
    <row r="2228" spans="1:11" x14ac:dyDescent="0.3">
      <c r="A2228" t="s">
        <v>5915</v>
      </c>
      <c r="B2228" t="str">
        <f t="shared" si="34"/>
        <v>Bradi4g31046</v>
      </c>
      <c r="C2228" t="s">
        <v>5916</v>
      </c>
      <c r="D2228">
        <v>26.317499999999999</v>
      </c>
      <c r="E2228">
        <v>37.187399999999997</v>
      </c>
      <c r="F2228">
        <v>0.49879000000000001</v>
      </c>
      <c r="G2228">
        <v>2.8500000000000001E-3</v>
      </c>
      <c r="H2228">
        <v>3.08521E-2</v>
      </c>
      <c r="I2228">
        <v>3</v>
      </c>
      <c r="J2228" t="s">
        <v>5917</v>
      </c>
      <c r="K2228" t="s">
        <v>21</v>
      </c>
    </row>
    <row r="2229" spans="1:11" x14ac:dyDescent="0.3">
      <c r="A2229" t="s">
        <v>5918</v>
      </c>
      <c r="B2229" t="str">
        <f t="shared" si="34"/>
        <v>Bradi4g31066</v>
      </c>
      <c r="C2229" t="s">
        <v>121</v>
      </c>
      <c r="D2229">
        <v>0</v>
      </c>
      <c r="E2229">
        <v>1.1731400000000001</v>
      </c>
      <c r="F2229" t="s">
        <v>999</v>
      </c>
      <c r="G2229">
        <v>1.2999999999999999E-3</v>
      </c>
      <c r="H2229">
        <v>1.67168E-2</v>
      </c>
    </row>
    <row r="2230" spans="1:11" x14ac:dyDescent="0.3">
      <c r="A2230" t="s">
        <v>5919</v>
      </c>
      <c r="B2230" t="str">
        <f t="shared" si="34"/>
        <v>Bradi4g31110</v>
      </c>
      <c r="C2230" t="s">
        <v>5920</v>
      </c>
      <c r="D2230">
        <v>113.483</v>
      </c>
      <c r="E2230">
        <v>46.402700000000003</v>
      </c>
      <c r="F2230">
        <v>-1.2902</v>
      </c>
      <c r="G2230" s="1">
        <v>5.0000000000000002E-5</v>
      </c>
      <c r="H2230">
        <v>1.0920700000000001E-3</v>
      </c>
    </row>
    <row r="2231" spans="1:11" x14ac:dyDescent="0.3">
      <c r="A2231" t="s">
        <v>5921</v>
      </c>
      <c r="B2231" t="str">
        <f t="shared" si="34"/>
        <v>Bradi4g31150</v>
      </c>
      <c r="C2231" t="s">
        <v>5922</v>
      </c>
      <c r="D2231">
        <v>28.025700000000001</v>
      </c>
      <c r="E2231">
        <v>41.752299999999998</v>
      </c>
      <c r="F2231">
        <v>0.575102</v>
      </c>
      <c r="G2231" s="1">
        <v>4.0000000000000002E-4</v>
      </c>
      <c r="H2231">
        <v>6.4595299999999998E-3</v>
      </c>
      <c r="I2231">
        <v>5</v>
      </c>
      <c r="J2231" t="s">
        <v>5923</v>
      </c>
      <c r="K2231" t="s">
        <v>5924</v>
      </c>
    </row>
    <row r="2232" spans="1:11" x14ac:dyDescent="0.3">
      <c r="A2232" t="s">
        <v>5925</v>
      </c>
      <c r="B2232" t="str">
        <f t="shared" si="34"/>
        <v>Bradi4g31367</v>
      </c>
      <c r="C2232" t="s">
        <v>5926</v>
      </c>
      <c r="D2232">
        <v>28.518599999999999</v>
      </c>
      <c r="E2232">
        <v>42.735100000000003</v>
      </c>
      <c r="F2232">
        <v>0.58351799999999998</v>
      </c>
      <c r="G2232">
        <v>5.5000000000000003E-4</v>
      </c>
      <c r="H2232">
        <v>8.4034699999999997E-3</v>
      </c>
      <c r="I2232">
        <v>6</v>
      </c>
      <c r="J2232" t="s">
        <v>5927</v>
      </c>
      <c r="K2232" t="s">
        <v>1049</v>
      </c>
    </row>
    <row r="2233" spans="1:11" x14ac:dyDescent="0.3">
      <c r="A2233" t="s">
        <v>5928</v>
      </c>
      <c r="B2233" t="str">
        <f t="shared" si="34"/>
        <v>Bradi4g31560</v>
      </c>
      <c r="C2233" t="s">
        <v>5929</v>
      </c>
      <c r="D2233">
        <v>19.099599999999999</v>
      </c>
      <c r="E2233">
        <v>12.0838</v>
      </c>
      <c r="F2233">
        <v>-0.66046199999999999</v>
      </c>
      <c r="G2233">
        <v>1.9E-3</v>
      </c>
      <c r="H2233">
        <v>2.2412600000000001E-2</v>
      </c>
      <c r="I2233">
        <v>2</v>
      </c>
      <c r="J2233" t="s">
        <v>449</v>
      </c>
      <c r="K2233" t="s">
        <v>239</v>
      </c>
    </row>
    <row r="2234" spans="1:11" x14ac:dyDescent="0.3">
      <c r="A2234" t="s">
        <v>5930</v>
      </c>
      <c r="B2234" t="str">
        <f t="shared" si="34"/>
        <v>Bradi4g31582</v>
      </c>
      <c r="C2234" t="s">
        <v>5931</v>
      </c>
      <c r="D2234">
        <v>1.85822</v>
      </c>
      <c r="E2234">
        <v>0.57003099999999995</v>
      </c>
      <c r="F2234">
        <v>-1.7048099999999999</v>
      </c>
      <c r="G2234" s="1">
        <v>5.9999999999999995E-4</v>
      </c>
      <c r="H2234">
        <v>8.9923599999999996E-3</v>
      </c>
      <c r="I2234">
        <v>1</v>
      </c>
      <c r="J2234" t="s">
        <v>151</v>
      </c>
      <c r="K2234" t="s">
        <v>111</v>
      </c>
    </row>
    <row r="2235" spans="1:11" x14ac:dyDescent="0.3">
      <c r="A2235" t="s">
        <v>5932</v>
      </c>
      <c r="B2235" t="str">
        <f t="shared" si="34"/>
        <v>Bradi4g31670</v>
      </c>
      <c r="C2235" t="s">
        <v>5933</v>
      </c>
      <c r="D2235">
        <v>1.2704899999999999</v>
      </c>
      <c r="E2235">
        <v>3.8962400000000001</v>
      </c>
      <c r="F2235">
        <v>1.6167</v>
      </c>
      <c r="G2235" s="1">
        <v>5.9999999999999995E-4</v>
      </c>
      <c r="H2235">
        <v>8.9923599999999996E-3</v>
      </c>
      <c r="I2235">
        <v>1</v>
      </c>
      <c r="J2235" t="s">
        <v>169</v>
      </c>
      <c r="K2235" t="s">
        <v>111</v>
      </c>
    </row>
    <row r="2236" spans="1:11" x14ac:dyDescent="0.3">
      <c r="A2236" t="s">
        <v>5934</v>
      </c>
      <c r="B2236" t="str">
        <f t="shared" si="34"/>
        <v>Bradi4g31947</v>
      </c>
      <c r="C2236" t="s">
        <v>5935</v>
      </c>
      <c r="D2236">
        <v>0.60173699999999997</v>
      </c>
      <c r="E2236">
        <v>0.201906</v>
      </c>
      <c r="F2236">
        <v>-1.57545</v>
      </c>
      <c r="G2236" s="1">
        <v>1E-4</v>
      </c>
      <c r="H2236">
        <v>2.00213E-3</v>
      </c>
      <c r="I2236">
        <v>5</v>
      </c>
      <c r="J2236" t="s">
        <v>5936</v>
      </c>
      <c r="K2236" t="s">
        <v>2068</v>
      </c>
    </row>
    <row r="2237" spans="1:11" x14ac:dyDescent="0.3">
      <c r="A2237" t="s">
        <v>5937</v>
      </c>
      <c r="B2237" t="str">
        <f t="shared" si="34"/>
        <v>Bradi4g32090</v>
      </c>
      <c r="C2237" t="s">
        <v>5938</v>
      </c>
      <c r="D2237">
        <v>9.3449799999999996</v>
      </c>
      <c r="E2237">
        <v>5.0434599999999996</v>
      </c>
      <c r="F2237">
        <v>-0.88977899999999999</v>
      </c>
      <c r="G2237" s="1">
        <v>5.0000000000000002E-5</v>
      </c>
      <c r="H2237">
        <v>1.0920700000000001E-3</v>
      </c>
      <c r="I2237">
        <v>5</v>
      </c>
      <c r="J2237" t="s">
        <v>966</v>
      </c>
      <c r="K2237" t="s">
        <v>967</v>
      </c>
    </row>
    <row r="2238" spans="1:11" x14ac:dyDescent="0.3">
      <c r="A2238" t="s">
        <v>5939</v>
      </c>
      <c r="B2238" t="str">
        <f t="shared" si="34"/>
        <v>Bradi4g32140</v>
      </c>
      <c r="C2238" t="s">
        <v>5940</v>
      </c>
      <c r="D2238">
        <v>99.993099999999998</v>
      </c>
      <c r="E2238">
        <v>215.678</v>
      </c>
      <c r="F2238">
        <v>1.1089800000000001</v>
      </c>
      <c r="G2238" s="1">
        <v>5.0000000000000002E-5</v>
      </c>
      <c r="H2238">
        <v>1.0920700000000001E-3</v>
      </c>
      <c r="I2238">
        <v>5</v>
      </c>
      <c r="J2238" t="s">
        <v>5941</v>
      </c>
      <c r="K2238" t="s">
        <v>640</v>
      </c>
    </row>
    <row r="2239" spans="1:11" x14ac:dyDescent="0.3">
      <c r="A2239" t="s">
        <v>5942</v>
      </c>
      <c r="B2239" t="str">
        <f t="shared" si="34"/>
        <v>Bradi4g32180</v>
      </c>
      <c r="C2239" t="s">
        <v>5943</v>
      </c>
      <c r="D2239">
        <v>1.0826800000000001</v>
      </c>
      <c r="E2239">
        <v>0</v>
      </c>
      <c r="F2239" t="e">
        <f>-Inf</f>
        <v>#NAME?</v>
      </c>
      <c r="G2239" s="1">
        <v>5.0000000000000002E-5</v>
      </c>
      <c r="H2239">
        <v>1.0920700000000001E-3</v>
      </c>
    </row>
    <row r="2240" spans="1:11" x14ac:dyDescent="0.3">
      <c r="A2240" t="s">
        <v>5944</v>
      </c>
      <c r="B2240" t="str">
        <f t="shared" si="34"/>
        <v>Bradi4g32310</v>
      </c>
      <c r="C2240" t="s">
        <v>4643</v>
      </c>
      <c r="D2240">
        <v>21.941299999999998</v>
      </c>
      <c r="E2240">
        <v>6.86402</v>
      </c>
      <c r="F2240">
        <v>-1.67652</v>
      </c>
      <c r="G2240" s="1">
        <v>5.0000000000000002E-5</v>
      </c>
      <c r="H2240">
        <v>1.0920700000000001E-3</v>
      </c>
      <c r="I2240">
        <v>3</v>
      </c>
      <c r="J2240" t="s">
        <v>4644</v>
      </c>
      <c r="K2240" t="s">
        <v>661</v>
      </c>
    </row>
    <row r="2241" spans="1:11" x14ac:dyDescent="0.3">
      <c r="A2241" t="s">
        <v>5945</v>
      </c>
      <c r="B2241" t="str">
        <f t="shared" si="34"/>
        <v>Bradi4g32315</v>
      </c>
      <c r="C2241" t="s">
        <v>5946</v>
      </c>
      <c r="D2241">
        <v>4.9748900000000003</v>
      </c>
      <c r="E2241">
        <v>3.0799300000000001</v>
      </c>
      <c r="F2241">
        <v>-0.69176599999999999</v>
      </c>
      <c r="G2241">
        <v>3.5E-4</v>
      </c>
      <c r="H2241">
        <v>5.8115299999999996E-3</v>
      </c>
    </row>
    <row r="2242" spans="1:11" x14ac:dyDescent="0.3">
      <c r="A2242" t="s">
        <v>5947</v>
      </c>
      <c r="B2242" t="str">
        <f t="shared" si="34"/>
        <v>Bradi4g32380</v>
      </c>
      <c r="C2242" t="s">
        <v>5948</v>
      </c>
      <c r="D2242">
        <v>7.8393800000000002</v>
      </c>
      <c r="E2242">
        <v>2.96238</v>
      </c>
      <c r="F2242">
        <v>-1.40398</v>
      </c>
      <c r="G2242" s="1">
        <v>5.0000000000000002E-5</v>
      </c>
      <c r="H2242">
        <v>1.0920700000000001E-3</v>
      </c>
      <c r="I2242">
        <v>2</v>
      </c>
      <c r="J2242" t="s">
        <v>850</v>
      </c>
      <c r="K2242" t="s">
        <v>578</v>
      </c>
    </row>
    <row r="2243" spans="1:11" x14ac:dyDescent="0.3">
      <c r="A2243" t="s">
        <v>5949</v>
      </c>
      <c r="B2243" t="str">
        <f t="shared" ref="B2243:B2306" si="35">LEFT(A2243,LEN(A2243)-5)</f>
        <v>Bradi4g32440</v>
      </c>
      <c r="C2243" t="s">
        <v>5950</v>
      </c>
      <c r="D2243">
        <v>4.2019900000000003</v>
      </c>
      <c r="E2243">
        <v>1.0325800000000001</v>
      </c>
      <c r="F2243">
        <v>-2.0248200000000001</v>
      </c>
      <c r="G2243" s="1">
        <v>5.0000000000000002E-5</v>
      </c>
      <c r="H2243">
        <v>1.0920700000000001E-3</v>
      </c>
    </row>
    <row r="2244" spans="1:11" x14ac:dyDescent="0.3">
      <c r="A2244" t="s">
        <v>5951</v>
      </c>
      <c r="B2244" t="str">
        <f t="shared" si="35"/>
        <v>Bradi4g32490</v>
      </c>
      <c r="C2244" t="s">
        <v>1540</v>
      </c>
      <c r="D2244">
        <v>0.476296</v>
      </c>
      <c r="E2244">
        <v>0</v>
      </c>
      <c r="F2244" t="e">
        <f>-Inf</f>
        <v>#NAME?</v>
      </c>
      <c r="G2244" s="1">
        <v>5.0000000000000002E-5</v>
      </c>
      <c r="H2244">
        <v>1.0920700000000001E-3</v>
      </c>
    </row>
    <row r="2245" spans="1:11" x14ac:dyDescent="0.3">
      <c r="A2245" t="s">
        <v>5952</v>
      </c>
      <c r="B2245" t="str">
        <f t="shared" si="35"/>
        <v>Bradi4g32556</v>
      </c>
      <c r="C2245" t="s">
        <v>5953</v>
      </c>
      <c r="D2245">
        <v>3.3069000000000002</v>
      </c>
      <c r="E2245">
        <v>0.21159500000000001</v>
      </c>
      <c r="F2245">
        <v>-3.9661</v>
      </c>
      <c r="G2245" s="1">
        <v>5.0000000000000002E-5</v>
      </c>
      <c r="H2245">
        <v>1.0920700000000001E-3</v>
      </c>
      <c r="I2245">
        <v>2</v>
      </c>
      <c r="J2245" t="s">
        <v>4652</v>
      </c>
      <c r="K2245" t="s">
        <v>239</v>
      </c>
    </row>
    <row r="2246" spans="1:11" x14ac:dyDescent="0.3">
      <c r="A2246" t="s">
        <v>5954</v>
      </c>
      <c r="B2246" t="str">
        <f t="shared" si="35"/>
        <v>Bradi4g32650</v>
      </c>
      <c r="C2246" t="s">
        <v>5955</v>
      </c>
      <c r="D2246">
        <v>2.7880699999999998</v>
      </c>
      <c r="E2246">
        <v>0</v>
      </c>
      <c r="F2246" t="e">
        <f>-Inf</f>
        <v>#NAME?</v>
      </c>
      <c r="G2246" s="1">
        <v>5.0000000000000002E-5</v>
      </c>
      <c r="H2246">
        <v>1.0920700000000001E-3</v>
      </c>
      <c r="I2246">
        <v>3</v>
      </c>
      <c r="J2246" t="s">
        <v>5956</v>
      </c>
      <c r="K2246" t="s">
        <v>5393</v>
      </c>
    </row>
    <row r="2247" spans="1:11" x14ac:dyDescent="0.3">
      <c r="A2247" t="s">
        <v>5957</v>
      </c>
      <c r="B2247" t="str">
        <f t="shared" si="35"/>
        <v>Bradi4g32707</v>
      </c>
      <c r="C2247" t="s">
        <v>5958</v>
      </c>
      <c r="D2247">
        <v>12.2873</v>
      </c>
      <c r="E2247">
        <v>5.3678800000000004</v>
      </c>
      <c r="F2247">
        <v>-1.19475</v>
      </c>
      <c r="G2247" s="1">
        <v>5.0000000000000002E-5</v>
      </c>
      <c r="H2247">
        <v>1.0920700000000001E-3</v>
      </c>
      <c r="I2247">
        <v>8</v>
      </c>
      <c r="J2247" t="s">
        <v>5959</v>
      </c>
      <c r="K2247" t="s">
        <v>5960</v>
      </c>
    </row>
    <row r="2248" spans="1:11" x14ac:dyDescent="0.3">
      <c r="A2248" t="s">
        <v>5961</v>
      </c>
      <c r="B2248" t="str">
        <f t="shared" si="35"/>
        <v>Bradi4g32759</v>
      </c>
      <c r="C2248" t="s">
        <v>121</v>
      </c>
      <c r="D2248">
        <v>1.9138999999999999</v>
      </c>
      <c r="E2248">
        <v>1.13252</v>
      </c>
      <c r="F2248">
        <v>-0.75697099999999995</v>
      </c>
      <c r="G2248">
        <v>1.1999999999999999E-3</v>
      </c>
      <c r="H2248">
        <v>1.5653199999999999E-2</v>
      </c>
    </row>
    <row r="2249" spans="1:11" x14ac:dyDescent="0.3">
      <c r="A2249" t="s">
        <v>5962</v>
      </c>
      <c r="B2249" t="str">
        <f t="shared" si="35"/>
        <v>Bradi4g32840</v>
      </c>
      <c r="C2249" t="s">
        <v>5963</v>
      </c>
      <c r="D2249">
        <v>6.4433100000000003</v>
      </c>
      <c r="E2249">
        <v>3.5551499999999998</v>
      </c>
      <c r="F2249">
        <v>-0.85789199999999999</v>
      </c>
      <c r="G2249" s="1">
        <v>5.0000000000000002E-5</v>
      </c>
      <c r="H2249">
        <v>1.0920700000000001E-3</v>
      </c>
      <c r="I2249">
        <v>4</v>
      </c>
      <c r="J2249" t="s">
        <v>5964</v>
      </c>
      <c r="K2249" t="s">
        <v>2011</v>
      </c>
    </row>
    <row r="2250" spans="1:11" x14ac:dyDescent="0.3">
      <c r="A2250" t="s">
        <v>5965</v>
      </c>
      <c r="B2250" t="str">
        <f t="shared" si="35"/>
        <v>Bradi4g32960</v>
      </c>
      <c r="C2250" t="s">
        <v>5966</v>
      </c>
      <c r="D2250">
        <v>25.490500000000001</v>
      </c>
      <c r="E2250">
        <v>18.527699999999999</v>
      </c>
      <c r="F2250">
        <v>-0.46028000000000002</v>
      </c>
      <c r="G2250">
        <v>3.3999999999999998E-3</v>
      </c>
      <c r="H2250">
        <v>3.4760300000000001E-2</v>
      </c>
      <c r="I2250">
        <v>3</v>
      </c>
      <c r="J2250" t="s">
        <v>5967</v>
      </c>
      <c r="K2250" t="s">
        <v>69</v>
      </c>
    </row>
    <row r="2251" spans="1:11" x14ac:dyDescent="0.3">
      <c r="A2251" t="s">
        <v>5968</v>
      </c>
      <c r="B2251" t="str">
        <f t="shared" si="35"/>
        <v>Bradi4g32987</v>
      </c>
      <c r="C2251" t="s">
        <v>5935</v>
      </c>
      <c r="D2251">
        <v>0.88951999999999998</v>
      </c>
      <c r="E2251">
        <v>0.21012900000000001</v>
      </c>
      <c r="F2251">
        <v>-2.08175</v>
      </c>
      <c r="G2251" s="1">
        <v>1E-4</v>
      </c>
      <c r="H2251">
        <v>2.00213E-3</v>
      </c>
      <c r="I2251">
        <v>5</v>
      </c>
      <c r="J2251" t="s">
        <v>5969</v>
      </c>
      <c r="K2251" t="s">
        <v>2068</v>
      </c>
    </row>
    <row r="2252" spans="1:11" x14ac:dyDescent="0.3">
      <c r="A2252" t="s">
        <v>5970</v>
      </c>
      <c r="B2252" t="str">
        <f t="shared" si="35"/>
        <v>Bradi4g33010</v>
      </c>
      <c r="C2252" t="s">
        <v>5971</v>
      </c>
      <c r="D2252">
        <v>2.9100999999999999</v>
      </c>
      <c r="E2252">
        <v>1.5713999999999999</v>
      </c>
      <c r="F2252">
        <v>-0.88901799999999997</v>
      </c>
      <c r="G2252">
        <v>1.65E-3</v>
      </c>
      <c r="H2252">
        <v>2.00357E-2</v>
      </c>
    </row>
    <row r="2253" spans="1:11" x14ac:dyDescent="0.3">
      <c r="A2253" t="s">
        <v>5972</v>
      </c>
      <c r="B2253" t="str">
        <f t="shared" si="35"/>
        <v>Bradi4g33137</v>
      </c>
      <c r="C2253" t="s">
        <v>5973</v>
      </c>
      <c r="D2253">
        <v>21.017299999999999</v>
      </c>
      <c r="E2253">
        <v>30.3931</v>
      </c>
      <c r="F2253">
        <v>0.53216799999999997</v>
      </c>
      <c r="G2253">
        <v>7.5000000000000002E-4</v>
      </c>
      <c r="H2253">
        <v>1.06506E-2</v>
      </c>
      <c r="I2253">
        <v>1</v>
      </c>
      <c r="J2253" t="s">
        <v>201</v>
      </c>
      <c r="K2253" t="s">
        <v>37</v>
      </c>
    </row>
    <row r="2254" spans="1:11" x14ac:dyDescent="0.3">
      <c r="A2254" t="s">
        <v>5974</v>
      </c>
      <c r="B2254" t="str">
        <f t="shared" si="35"/>
        <v>Bradi4g33160</v>
      </c>
      <c r="C2254" t="s">
        <v>2349</v>
      </c>
      <c r="D2254">
        <v>2.82002</v>
      </c>
      <c r="E2254">
        <v>0.39610299999999998</v>
      </c>
      <c r="F2254">
        <v>-2.8317600000000001</v>
      </c>
      <c r="G2254" s="1">
        <v>5.0000000000000002E-5</v>
      </c>
      <c r="H2254">
        <v>1.0920700000000001E-3</v>
      </c>
      <c r="I2254">
        <v>11</v>
      </c>
      <c r="J2254" t="s">
        <v>4666</v>
      </c>
      <c r="K2254" t="s">
        <v>4667</v>
      </c>
    </row>
    <row r="2255" spans="1:11" x14ac:dyDescent="0.3">
      <c r="A2255" t="s">
        <v>5975</v>
      </c>
      <c r="B2255" t="str">
        <f t="shared" si="35"/>
        <v>Bradi4g33260</v>
      </c>
      <c r="C2255" t="s">
        <v>5976</v>
      </c>
      <c r="D2255">
        <v>39.091500000000003</v>
      </c>
      <c r="E2255">
        <v>64.829400000000007</v>
      </c>
      <c r="F2255">
        <v>0.72979300000000003</v>
      </c>
      <c r="G2255" s="1">
        <v>5.0000000000000002E-5</v>
      </c>
      <c r="H2255">
        <v>1.0920700000000001E-3</v>
      </c>
      <c r="I2255">
        <v>1</v>
      </c>
      <c r="J2255" t="s">
        <v>169</v>
      </c>
      <c r="K2255" t="s">
        <v>111</v>
      </c>
    </row>
    <row r="2256" spans="1:11" x14ac:dyDescent="0.3">
      <c r="A2256" t="s">
        <v>5977</v>
      </c>
      <c r="B2256" t="str">
        <f t="shared" si="35"/>
        <v>Bradi4g33275</v>
      </c>
      <c r="C2256" t="s">
        <v>5978</v>
      </c>
      <c r="D2256">
        <v>18.590199999999999</v>
      </c>
      <c r="E2256">
        <v>27.900500000000001</v>
      </c>
      <c r="F2256">
        <v>0.58575200000000005</v>
      </c>
      <c r="G2256">
        <v>2.8500000000000001E-3</v>
      </c>
      <c r="H2256">
        <v>3.08521E-2</v>
      </c>
      <c r="I2256">
        <v>2</v>
      </c>
      <c r="J2256" t="s">
        <v>5979</v>
      </c>
      <c r="K2256" t="s">
        <v>182</v>
      </c>
    </row>
    <row r="2257" spans="1:11" x14ac:dyDescent="0.3">
      <c r="A2257" t="s">
        <v>5980</v>
      </c>
      <c r="B2257" t="str">
        <f t="shared" si="35"/>
        <v>Bradi4g33280</v>
      </c>
      <c r="C2257" t="s">
        <v>5981</v>
      </c>
      <c r="D2257">
        <v>1.0281100000000001</v>
      </c>
      <c r="E2257">
        <v>0.49689699999999998</v>
      </c>
      <c r="F2257">
        <v>-1.04897</v>
      </c>
      <c r="G2257">
        <v>1.15E-3</v>
      </c>
      <c r="H2257">
        <v>1.5101399999999999E-2</v>
      </c>
      <c r="I2257">
        <v>8</v>
      </c>
      <c r="J2257" t="s">
        <v>5982</v>
      </c>
      <c r="K2257" t="s">
        <v>5983</v>
      </c>
    </row>
    <row r="2258" spans="1:11" x14ac:dyDescent="0.3">
      <c r="A2258" t="s">
        <v>5984</v>
      </c>
      <c r="B2258" t="str">
        <f t="shared" si="35"/>
        <v>Bradi4g33323</v>
      </c>
      <c r="C2258" t="s">
        <v>5985</v>
      </c>
      <c r="D2258">
        <v>128.94399999999999</v>
      </c>
      <c r="E2258">
        <v>192.93600000000001</v>
      </c>
      <c r="F2258">
        <v>0.58137700000000003</v>
      </c>
      <c r="G2258">
        <v>1E-3</v>
      </c>
      <c r="H2258">
        <v>1.34851E-2</v>
      </c>
      <c r="I2258">
        <v>11</v>
      </c>
      <c r="J2258" t="s">
        <v>5986</v>
      </c>
      <c r="K2258" t="s">
        <v>5987</v>
      </c>
    </row>
    <row r="2259" spans="1:11" x14ac:dyDescent="0.3">
      <c r="A2259" t="s">
        <v>5988</v>
      </c>
      <c r="B2259" t="str">
        <f t="shared" si="35"/>
        <v>Bradi4g33510</v>
      </c>
      <c r="C2259" t="s">
        <v>554</v>
      </c>
      <c r="D2259">
        <v>592.29700000000003</v>
      </c>
      <c r="E2259">
        <v>923.51300000000003</v>
      </c>
      <c r="F2259">
        <v>0.64081299999999997</v>
      </c>
      <c r="G2259" s="1">
        <v>8.0000000000000004E-4</v>
      </c>
      <c r="H2259">
        <v>1.1232000000000001E-2</v>
      </c>
    </row>
    <row r="2260" spans="1:11" x14ac:dyDescent="0.3">
      <c r="A2260" t="s">
        <v>5989</v>
      </c>
      <c r="B2260" t="str">
        <f t="shared" si="35"/>
        <v>Bradi4g33590</v>
      </c>
      <c r="C2260" t="s">
        <v>5990</v>
      </c>
      <c r="D2260">
        <v>1.0209999999999999</v>
      </c>
      <c r="E2260">
        <v>0.33867799999999998</v>
      </c>
      <c r="F2260">
        <v>-1.5920000000000001</v>
      </c>
      <c r="G2260">
        <v>4.5999999999999999E-3</v>
      </c>
      <c r="H2260">
        <v>4.3866700000000002E-2</v>
      </c>
      <c r="I2260">
        <v>3</v>
      </c>
      <c r="J2260" t="s">
        <v>5991</v>
      </c>
      <c r="K2260" t="s">
        <v>673</v>
      </c>
    </row>
    <row r="2261" spans="1:11" x14ac:dyDescent="0.3">
      <c r="A2261" t="s">
        <v>5992</v>
      </c>
      <c r="B2261" t="str">
        <f t="shared" si="35"/>
        <v>Bradi4g33740</v>
      </c>
      <c r="C2261" t="s">
        <v>5993</v>
      </c>
      <c r="D2261">
        <v>34.612099999999998</v>
      </c>
      <c r="E2261">
        <v>55.3369</v>
      </c>
      <c r="F2261">
        <v>0.67696400000000001</v>
      </c>
      <c r="G2261" s="1">
        <v>5.0000000000000002E-5</v>
      </c>
      <c r="H2261">
        <v>1.0920700000000001E-3</v>
      </c>
      <c r="I2261">
        <v>5</v>
      </c>
      <c r="J2261" t="s">
        <v>966</v>
      </c>
      <c r="K2261" t="s">
        <v>967</v>
      </c>
    </row>
    <row r="2262" spans="1:11" x14ac:dyDescent="0.3">
      <c r="A2262" t="s">
        <v>5994</v>
      </c>
      <c r="B2262" t="str">
        <f t="shared" si="35"/>
        <v>Bradi4g33878</v>
      </c>
      <c r="C2262" t="s">
        <v>5995</v>
      </c>
      <c r="D2262">
        <v>10.8714</v>
      </c>
      <c r="E2262">
        <v>7.7303300000000004</v>
      </c>
      <c r="F2262">
        <v>-0.49193999999999999</v>
      </c>
      <c r="G2262">
        <v>2.5999999999999999E-3</v>
      </c>
      <c r="H2262">
        <v>2.8794400000000001E-2</v>
      </c>
      <c r="I2262">
        <v>3</v>
      </c>
      <c r="J2262" t="s">
        <v>5996</v>
      </c>
      <c r="K2262" t="s">
        <v>69</v>
      </c>
    </row>
    <row r="2263" spans="1:11" x14ac:dyDescent="0.3">
      <c r="A2263" t="s">
        <v>5997</v>
      </c>
      <c r="B2263" t="str">
        <f t="shared" si="35"/>
        <v>Bradi4g33907</v>
      </c>
      <c r="C2263" t="s">
        <v>1131</v>
      </c>
      <c r="D2263">
        <v>7.4401000000000002</v>
      </c>
      <c r="E2263">
        <v>3.5659999999999998</v>
      </c>
      <c r="F2263">
        <v>-1.06101</v>
      </c>
      <c r="G2263" s="1">
        <v>5.0000000000000002E-5</v>
      </c>
      <c r="H2263">
        <v>1.0920700000000001E-3</v>
      </c>
      <c r="I2263">
        <v>3</v>
      </c>
      <c r="J2263" t="s">
        <v>1132</v>
      </c>
      <c r="K2263" t="s">
        <v>69</v>
      </c>
    </row>
    <row r="2264" spans="1:11" x14ac:dyDescent="0.3">
      <c r="A2264" t="s">
        <v>5998</v>
      </c>
      <c r="B2264" t="str">
        <f t="shared" si="35"/>
        <v>Bradi4g33910</v>
      </c>
      <c r="C2264" t="s">
        <v>5999</v>
      </c>
      <c r="D2264">
        <v>15.361000000000001</v>
      </c>
      <c r="E2264">
        <v>8.1244700000000005</v>
      </c>
      <c r="F2264">
        <v>-0.91892799999999997</v>
      </c>
      <c r="G2264" s="1">
        <v>5.0000000000000002E-5</v>
      </c>
      <c r="H2264">
        <v>1.0920700000000001E-3</v>
      </c>
      <c r="I2264">
        <v>9</v>
      </c>
      <c r="J2264" t="s">
        <v>6000</v>
      </c>
      <c r="K2264" t="s">
        <v>6001</v>
      </c>
    </row>
    <row r="2265" spans="1:11" x14ac:dyDescent="0.3">
      <c r="A2265" t="s">
        <v>6002</v>
      </c>
      <c r="B2265" t="str">
        <f t="shared" si="35"/>
        <v>Bradi4g34150</v>
      </c>
      <c r="C2265" t="s">
        <v>6003</v>
      </c>
      <c r="D2265">
        <v>11.9885</v>
      </c>
      <c r="E2265">
        <v>7.9797399999999996</v>
      </c>
      <c r="F2265">
        <v>-0.58723599999999998</v>
      </c>
      <c r="G2265" s="1">
        <v>2.9999999999999997E-4</v>
      </c>
      <c r="H2265">
        <v>5.1184799999999999E-3</v>
      </c>
      <c r="I2265">
        <v>1</v>
      </c>
      <c r="J2265" t="s">
        <v>169</v>
      </c>
      <c r="K2265" t="s">
        <v>111</v>
      </c>
    </row>
    <row r="2266" spans="1:11" x14ac:dyDescent="0.3">
      <c r="A2266" t="s">
        <v>6004</v>
      </c>
      <c r="B2266" t="str">
        <f t="shared" si="35"/>
        <v>Bradi4g34230</v>
      </c>
      <c r="C2266" t="s">
        <v>6005</v>
      </c>
      <c r="D2266">
        <v>17.9146</v>
      </c>
      <c r="E2266">
        <v>8.1116399999999995</v>
      </c>
      <c r="F2266">
        <v>-1.14307</v>
      </c>
      <c r="G2266" s="1">
        <v>5.0000000000000002E-5</v>
      </c>
      <c r="H2266">
        <v>1.0920700000000001E-3</v>
      </c>
      <c r="I2266">
        <v>1</v>
      </c>
      <c r="J2266" t="s">
        <v>151</v>
      </c>
      <c r="K2266" t="s">
        <v>111</v>
      </c>
    </row>
    <row r="2267" spans="1:11" x14ac:dyDescent="0.3">
      <c r="A2267" t="s">
        <v>6006</v>
      </c>
      <c r="B2267" t="str">
        <f t="shared" si="35"/>
        <v>Bradi4g34240</v>
      </c>
      <c r="C2267" t="s">
        <v>4735</v>
      </c>
      <c r="D2267">
        <v>61.273499999999999</v>
      </c>
      <c r="E2267">
        <v>89.738900000000001</v>
      </c>
      <c r="F2267">
        <v>0.55047100000000004</v>
      </c>
      <c r="G2267">
        <v>7.5000000000000002E-4</v>
      </c>
      <c r="H2267">
        <v>1.06506E-2</v>
      </c>
    </row>
    <row r="2268" spans="1:11" x14ac:dyDescent="0.3">
      <c r="A2268" t="s">
        <v>6007</v>
      </c>
      <c r="B2268" t="str">
        <f t="shared" si="35"/>
        <v>Bradi4g34330</v>
      </c>
      <c r="C2268" t="s">
        <v>6008</v>
      </c>
      <c r="D2268">
        <v>0.58716500000000005</v>
      </c>
      <c r="E2268">
        <v>0</v>
      </c>
      <c r="F2268" t="e">
        <f>-Inf</f>
        <v>#NAME?</v>
      </c>
      <c r="G2268" s="1">
        <v>5.0000000000000002E-5</v>
      </c>
      <c r="H2268">
        <v>1.0920700000000001E-3</v>
      </c>
      <c r="I2268">
        <v>2</v>
      </c>
      <c r="J2268" t="s">
        <v>6009</v>
      </c>
      <c r="K2268" t="s">
        <v>254</v>
      </c>
    </row>
    <row r="2269" spans="1:11" x14ac:dyDescent="0.3">
      <c r="A2269" t="s">
        <v>6010</v>
      </c>
      <c r="B2269" t="str">
        <f t="shared" si="35"/>
        <v>Bradi4g34390</v>
      </c>
      <c r="C2269" t="s">
        <v>6011</v>
      </c>
      <c r="D2269">
        <v>3.1860400000000002</v>
      </c>
      <c r="E2269">
        <v>0.21128</v>
      </c>
      <c r="F2269">
        <v>-3.9145400000000001</v>
      </c>
      <c r="G2269" s="1">
        <v>5.0000000000000002E-5</v>
      </c>
      <c r="H2269">
        <v>1.0920700000000001E-3</v>
      </c>
      <c r="I2269">
        <v>3</v>
      </c>
      <c r="J2269" t="s">
        <v>1969</v>
      </c>
      <c r="K2269" t="s">
        <v>134</v>
      </c>
    </row>
    <row r="2270" spans="1:11" x14ac:dyDescent="0.3">
      <c r="A2270" t="s">
        <v>6012</v>
      </c>
      <c r="B2270" t="str">
        <f t="shared" si="35"/>
        <v>Bradi4g35162</v>
      </c>
      <c r="C2270" t="s">
        <v>6013</v>
      </c>
      <c r="D2270">
        <v>2.6858599999999999</v>
      </c>
      <c r="E2270">
        <v>1.6319900000000001</v>
      </c>
      <c r="F2270">
        <v>-0.71875</v>
      </c>
      <c r="G2270">
        <v>2.5500000000000002E-3</v>
      </c>
      <c r="H2270">
        <v>2.8387599999999999E-2</v>
      </c>
    </row>
    <row r="2271" spans="1:11" x14ac:dyDescent="0.3">
      <c r="A2271" t="s">
        <v>6014</v>
      </c>
      <c r="B2271" t="str">
        <f t="shared" si="35"/>
        <v>Bradi4g35330</v>
      </c>
      <c r="C2271" t="s">
        <v>6015</v>
      </c>
      <c r="D2271">
        <v>5.0623199999999997</v>
      </c>
      <c r="E2271">
        <v>0.976271</v>
      </c>
      <c r="F2271">
        <v>-2.3744399999999999</v>
      </c>
      <c r="G2271" s="1">
        <v>5.0000000000000002E-5</v>
      </c>
      <c r="H2271">
        <v>1.0920700000000001E-3</v>
      </c>
      <c r="I2271">
        <v>2</v>
      </c>
      <c r="J2271" t="s">
        <v>1900</v>
      </c>
      <c r="K2271" t="s">
        <v>17</v>
      </c>
    </row>
    <row r="2272" spans="1:11" x14ac:dyDescent="0.3">
      <c r="A2272" t="s">
        <v>6016</v>
      </c>
      <c r="B2272" t="str">
        <f t="shared" si="35"/>
        <v>Bradi4g35342</v>
      </c>
      <c r="C2272" t="s">
        <v>6017</v>
      </c>
      <c r="D2272">
        <v>3.9301499999999998</v>
      </c>
      <c r="E2272">
        <v>0.210949</v>
      </c>
      <c r="F2272">
        <v>-4.2196199999999999</v>
      </c>
      <c r="G2272" s="1">
        <v>5.0000000000000002E-5</v>
      </c>
      <c r="H2272">
        <v>1.0920700000000001E-3</v>
      </c>
      <c r="I2272">
        <v>5</v>
      </c>
      <c r="J2272" t="s">
        <v>4057</v>
      </c>
      <c r="K2272" t="s">
        <v>1642</v>
      </c>
    </row>
    <row r="2273" spans="1:11" x14ac:dyDescent="0.3">
      <c r="A2273" t="s">
        <v>6018</v>
      </c>
      <c r="B2273" t="str">
        <f t="shared" si="35"/>
        <v>Bradi4g35490</v>
      </c>
      <c r="C2273" t="s">
        <v>6019</v>
      </c>
      <c r="D2273">
        <v>61.949300000000001</v>
      </c>
      <c r="E2273">
        <v>27.957699999999999</v>
      </c>
      <c r="F2273">
        <v>-1.14784</v>
      </c>
      <c r="G2273" s="1">
        <v>5.0000000000000002E-5</v>
      </c>
      <c r="H2273">
        <v>1.0920700000000001E-3</v>
      </c>
      <c r="I2273">
        <v>9</v>
      </c>
      <c r="J2273" t="s">
        <v>6020</v>
      </c>
      <c r="K2273" t="s">
        <v>6021</v>
      </c>
    </row>
    <row r="2274" spans="1:11" x14ac:dyDescent="0.3">
      <c r="A2274" t="s">
        <v>6022</v>
      </c>
      <c r="B2274" t="str">
        <f t="shared" si="35"/>
        <v>Bradi4g35760</v>
      </c>
      <c r="C2274" t="s">
        <v>6023</v>
      </c>
      <c r="D2274">
        <v>9.3630800000000001</v>
      </c>
      <c r="E2274">
        <v>5.8246200000000004</v>
      </c>
      <c r="F2274">
        <v>-0.68481999999999998</v>
      </c>
      <c r="G2274">
        <v>1.4999999999999999E-4</v>
      </c>
      <c r="H2274">
        <v>2.8254E-3</v>
      </c>
      <c r="I2274">
        <v>4</v>
      </c>
      <c r="J2274" t="s">
        <v>5023</v>
      </c>
      <c r="K2274" t="s">
        <v>2970</v>
      </c>
    </row>
    <row r="2275" spans="1:11" x14ac:dyDescent="0.3">
      <c r="A2275" t="s">
        <v>6024</v>
      </c>
      <c r="B2275" t="str">
        <f t="shared" si="35"/>
        <v>Bradi4g35890</v>
      </c>
      <c r="C2275" t="s">
        <v>4775</v>
      </c>
      <c r="D2275">
        <v>4.0390899999999998</v>
      </c>
      <c r="E2275">
        <v>0.68916100000000002</v>
      </c>
      <c r="F2275">
        <v>-2.5511200000000001</v>
      </c>
      <c r="G2275" s="1">
        <v>5.0000000000000002E-5</v>
      </c>
      <c r="H2275">
        <v>1.0920700000000001E-3</v>
      </c>
      <c r="I2275">
        <v>5</v>
      </c>
      <c r="J2275" t="s">
        <v>1761</v>
      </c>
      <c r="K2275" t="s">
        <v>1762</v>
      </c>
    </row>
    <row r="2276" spans="1:11" x14ac:dyDescent="0.3">
      <c r="A2276" t="s">
        <v>6025</v>
      </c>
      <c r="B2276" t="str">
        <f t="shared" si="35"/>
        <v>Bradi4g36000</v>
      </c>
      <c r="C2276" t="s">
        <v>249</v>
      </c>
      <c r="D2276">
        <v>0.94539099999999998</v>
      </c>
      <c r="E2276">
        <v>9.9376500000000006E-2</v>
      </c>
      <c r="F2276">
        <v>-3.24993</v>
      </c>
      <c r="G2276" s="1">
        <v>5.0000000000000002E-5</v>
      </c>
      <c r="H2276">
        <v>1.0920700000000001E-3</v>
      </c>
      <c r="I2276">
        <v>3</v>
      </c>
      <c r="J2276" t="s">
        <v>250</v>
      </c>
      <c r="K2276" t="s">
        <v>134</v>
      </c>
    </row>
    <row r="2277" spans="1:11" x14ac:dyDescent="0.3">
      <c r="A2277" t="s">
        <v>6026</v>
      </c>
      <c r="B2277" t="str">
        <f t="shared" si="35"/>
        <v>Bradi4g36070</v>
      </c>
      <c r="C2277" t="s">
        <v>6027</v>
      </c>
      <c r="D2277">
        <v>347.85599999999999</v>
      </c>
      <c r="E2277">
        <v>551.91999999999996</v>
      </c>
      <c r="F2277">
        <v>0.66596900000000003</v>
      </c>
      <c r="G2277" s="1">
        <v>5.0000000000000002E-5</v>
      </c>
      <c r="H2277">
        <v>1.0920700000000001E-3</v>
      </c>
    </row>
    <row r="2278" spans="1:11" x14ac:dyDescent="0.3">
      <c r="A2278" t="s">
        <v>6028</v>
      </c>
      <c r="B2278" t="str">
        <f t="shared" si="35"/>
        <v>Bradi4g36300</v>
      </c>
      <c r="C2278" t="s">
        <v>4019</v>
      </c>
      <c r="D2278">
        <v>7.2840699999999998</v>
      </c>
      <c r="E2278">
        <v>4.76701</v>
      </c>
      <c r="F2278">
        <v>-0.61165999999999998</v>
      </c>
      <c r="G2278">
        <v>1.4999999999999999E-4</v>
      </c>
      <c r="H2278">
        <v>2.8254E-3</v>
      </c>
      <c r="I2278">
        <v>2</v>
      </c>
      <c r="J2278" t="s">
        <v>584</v>
      </c>
      <c r="K2278" t="s">
        <v>254</v>
      </c>
    </row>
    <row r="2279" spans="1:11" x14ac:dyDescent="0.3">
      <c r="A2279" t="s">
        <v>6029</v>
      </c>
      <c r="B2279" t="str">
        <f t="shared" si="35"/>
        <v>Bradi4g36470</v>
      </c>
      <c r="C2279" t="s">
        <v>6030</v>
      </c>
      <c r="D2279">
        <v>1.89269</v>
      </c>
      <c r="E2279">
        <v>0.43338700000000002</v>
      </c>
      <c r="F2279">
        <v>-2.1267100000000001</v>
      </c>
      <c r="G2279" s="1">
        <v>5.0000000000000002E-5</v>
      </c>
      <c r="H2279">
        <v>1.0920700000000001E-3</v>
      </c>
      <c r="I2279">
        <v>7</v>
      </c>
      <c r="J2279" t="s">
        <v>6031</v>
      </c>
      <c r="K2279" t="s">
        <v>5563</v>
      </c>
    </row>
    <row r="2280" spans="1:11" x14ac:dyDescent="0.3">
      <c r="A2280" t="s">
        <v>6032</v>
      </c>
      <c r="B2280" t="str">
        <f t="shared" si="35"/>
        <v>Bradi4g36517</v>
      </c>
      <c r="C2280" t="s">
        <v>6033</v>
      </c>
      <c r="D2280">
        <v>1.6242700000000001</v>
      </c>
      <c r="E2280">
        <v>0.91084200000000004</v>
      </c>
      <c r="F2280">
        <v>-0.83452199999999999</v>
      </c>
      <c r="G2280">
        <v>1.4E-3</v>
      </c>
      <c r="H2280">
        <v>1.7712499999999999E-2</v>
      </c>
      <c r="I2280">
        <v>9</v>
      </c>
      <c r="J2280" t="s">
        <v>6034</v>
      </c>
      <c r="K2280" t="s">
        <v>6035</v>
      </c>
    </row>
    <row r="2281" spans="1:11" x14ac:dyDescent="0.3">
      <c r="A2281" t="s">
        <v>6036</v>
      </c>
      <c r="B2281" t="str">
        <f t="shared" si="35"/>
        <v>Bradi4g36580</v>
      </c>
      <c r="C2281" t="s">
        <v>6037</v>
      </c>
      <c r="D2281">
        <v>4.61998</v>
      </c>
      <c r="E2281">
        <v>1.9977400000000001</v>
      </c>
      <c r="F2281">
        <v>-1.2095199999999999</v>
      </c>
      <c r="G2281" s="1">
        <v>5.0000000000000002E-5</v>
      </c>
      <c r="H2281">
        <v>1.0920700000000001E-3</v>
      </c>
      <c r="I2281">
        <v>2</v>
      </c>
      <c r="J2281" t="s">
        <v>6038</v>
      </c>
      <c r="K2281" t="s">
        <v>254</v>
      </c>
    </row>
    <row r="2282" spans="1:11" x14ac:dyDescent="0.3">
      <c r="A2282" t="s">
        <v>6039</v>
      </c>
      <c r="B2282" t="str">
        <f t="shared" si="35"/>
        <v>Bradi4g36710</v>
      </c>
      <c r="C2282" t="s">
        <v>6040</v>
      </c>
      <c r="D2282">
        <v>12.414300000000001</v>
      </c>
      <c r="E2282">
        <v>5.7766999999999999</v>
      </c>
      <c r="F2282">
        <v>-1.1036900000000001</v>
      </c>
      <c r="G2282" s="1">
        <v>5.0000000000000002E-5</v>
      </c>
      <c r="H2282">
        <v>1.0920700000000001E-3</v>
      </c>
      <c r="I2282">
        <v>6</v>
      </c>
      <c r="J2282" t="s">
        <v>3272</v>
      </c>
      <c r="K2282" t="s">
        <v>3148</v>
      </c>
    </row>
    <row r="2283" spans="1:11" x14ac:dyDescent="0.3">
      <c r="A2283" t="s">
        <v>6041</v>
      </c>
      <c r="B2283" t="str">
        <f t="shared" si="35"/>
        <v>Bradi4g36750</v>
      </c>
      <c r="C2283" t="s">
        <v>6042</v>
      </c>
      <c r="D2283">
        <v>2.9752399999999999</v>
      </c>
      <c r="E2283">
        <v>0.21182699999999999</v>
      </c>
      <c r="F2283">
        <v>-3.8120500000000002</v>
      </c>
      <c r="G2283" s="1">
        <v>5.0000000000000002E-5</v>
      </c>
      <c r="H2283">
        <v>1.0920700000000001E-3</v>
      </c>
    </row>
    <row r="2284" spans="1:11" x14ac:dyDescent="0.3">
      <c r="A2284" t="s">
        <v>6043</v>
      </c>
      <c r="B2284" t="str">
        <f t="shared" si="35"/>
        <v>Bradi4g36775</v>
      </c>
      <c r="C2284" t="s">
        <v>6044</v>
      </c>
      <c r="D2284">
        <v>10.3568</v>
      </c>
      <c r="E2284">
        <v>16.0471</v>
      </c>
      <c r="F2284">
        <v>0.63173199999999996</v>
      </c>
      <c r="G2284">
        <v>1E-3</v>
      </c>
      <c r="H2284">
        <v>1.34851E-2</v>
      </c>
      <c r="I2284">
        <v>6</v>
      </c>
      <c r="J2284" t="s">
        <v>6045</v>
      </c>
      <c r="K2284" t="s">
        <v>5839</v>
      </c>
    </row>
    <row r="2285" spans="1:11" x14ac:dyDescent="0.3">
      <c r="A2285" t="s">
        <v>6046</v>
      </c>
      <c r="B2285" t="str">
        <f t="shared" si="35"/>
        <v>Bradi4g36780</v>
      </c>
      <c r="C2285" t="s">
        <v>1536</v>
      </c>
      <c r="D2285">
        <v>2.3403200000000002</v>
      </c>
      <c r="E2285">
        <v>1.0587500000000001</v>
      </c>
      <c r="F2285">
        <v>-1.1443399999999999</v>
      </c>
      <c r="G2285" s="1">
        <v>5.0000000000000001E-4</v>
      </c>
      <c r="H2285">
        <v>7.7552699999999999E-3</v>
      </c>
      <c r="I2285">
        <v>2</v>
      </c>
      <c r="J2285" t="s">
        <v>343</v>
      </c>
      <c r="K2285" t="s">
        <v>254</v>
      </c>
    </row>
    <row r="2286" spans="1:11" x14ac:dyDescent="0.3">
      <c r="A2286" t="s">
        <v>6047</v>
      </c>
      <c r="B2286" t="str">
        <f t="shared" si="35"/>
        <v>Bradi4g36890</v>
      </c>
      <c r="C2286" t="s">
        <v>6048</v>
      </c>
      <c r="D2286">
        <v>1.17872</v>
      </c>
      <c r="E2286">
        <v>0.76541099999999995</v>
      </c>
      <c r="F2286">
        <v>-0.62291700000000005</v>
      </c>
      <c r="G2286" s="1">
        <v>6.9999999999999999E-4</v>
      </c>
      <c r="H2286">
        <v>1.00804E-2</v>
      </c>
      <c r="I2286">
        <v>1</v>
      </c>
      <c r="J2286" t="s">
        <v>201</v>
      </c>
      <c r="K2286" t="s">
        <v>37</v>
      </c>
    </row>
    <row r="2287" spans="1:11" x14ac:dyDescent="0.3">
      <c r="A2287" t="s">
        <v>6049</v>
      </c>
      <c r="B2287" t="str">
        <f t="shared" si="35"/>
        <v>Bradi4g36958</v>
      </c>
      <c r="C2287" t="s">
        <v>1668</v>
      </c>
      <c r="D2287">
        <v>8.1338799999999996</v>
      </c>
      <c r="E2287">
        <v>5.3759600000000001</v>
      </c>
      <c r="F2287">
        <v>-0.59742200000000001</v>
      </c>
      <c r="G2287">
        <v>4.7999999999999996E-3</v>
      </c>
      <c r="H2287">
        <v>4.50442E-2</v>
      </c>
      <c r="I2287">
        <v>2</v>
      </c>
      <c r="J2287" t="s">
        <v>6050</v>
      </c>
      <c r="K2287" t="s">
        <v>25</v>
      </c>
    </row>
    <row r="2288" spans="1:11" x14ac:dyDescent="0.3">
      <c r="A2288" t="s">
        <v>6051</v>
      </c>
      <c r="B2288" t="str">
        <f t="shared" si="35"/>
        <v>Bradi4g37035</v>
      </c>
      <c r="C2288" t="s">
        <v>121</v>
      </c>
      <c r="D2288">
        <v>0.45426</v>
      </c>
      <c r="E2288">
        <v>0</v>
      </c>
      <c r="F2288" t="e">
        <f>-Inf</f>
        <v>#NAME?</v>
      </c>
      <c r="G2288" s="1">
        <v>5.0000000000000002E-5</v>
      </c>
      <c r="H2288">
        <v>1.0920700000000001E-3</v>
      </c>
    </row>
    <row r="2289" spans="1:11" x14ac:dyDescent="0.3">
      <c r="A2289" t="s">
        <v>6052</v>
      </c>
      <c r="B2289" t="str">
        <f t="shared" si="35"/>
        <v>Bradi4g37090</v>
      </c>
      <c r="C2289" t="s">
        <v>6053</v>
      </c>
      <c r="D2289">
        <v>5.6211799999999998</v>
      </c>
      <c r="E2289">
        <v>0.31967000000000001</v>
      </c>
      <c r="F2289">
        <v>-4.1362199999999998</v>
      </c>
      <c r="G2289" s="1">
        <v>5.0000000000000002E-5</v>
      </c>
      <c r="H2289">
        <v>1.0920700000000001E-3</v>
      </c>
      <c r="I2289">
        <v>4</v>
      </c>
      <c r="J2289" t="s">
        <v>853</v>
      </c>
      <c r="K2289" t="s">
        <v>854</v>
      </c>
    </row>
    <row r="2290" spans="1:11" x14ac:dyDescent="0.3">
      <c r="A2290" t="s">
        <v>6054</v>
      </c>
      <c r="B2290" t="str">
        <f t="shared" si="35"/>
        <v>Bradi4g37247</v>
      </c>
      <c r="C2290" t="s">
        <v>6055</v>
      </c>
      <c r="D2290">
        <v>4.3675600000000001</v>
      </c>
      <c r="E2290">
        <v>1.60226</v>
      </c>
      <c r="F2290">
        <v>-1.44672</v>
      </c>
      <c r="G2290" s="1">
        <v>5.0000000000000002E-5</v>
      </c>
      <c r="H2290">
        <v>1.0920700000000001E-3</v>
      </c>
      <c r="I2290">
        <v>5</v>
      </c>
      <c r="J2290" t="s">
        <v>6056</v>
      </c>
      <c r="K2290" t="s">
        <v>2760</v>
      </c>
    </row>
    <row r="2291" spans="1:11" x14ac:dyDescent="0.3">
      <c r="A2291" t="s">
        <v>6057</v>
      </c>
      <c r="B2291" t="str">
        <f t="shared" si="35"/>
        <v>Bradi4g37260</v>
      </c>
      <c r="C2291" t="s">
        <v>6058</v>
      </c>
      <c r="D2291">
        <v>0.68899200000000005</v>
      </c>
      <c r="E2291">
        <v>0.25182100000000002</v>
      </c>
      <c r="F2291">
        <v>-1.4520900000000001</v>
      </c>
      <c r="G2291" s="1">
        <v>5.0000000000000002E-5</v>
      </c>
      <c r="H2291">
        <v>1.0920700000000001E-3</v>
      </c>
      <c r="I2291">
        <v>6</v>
      </c>
      <c r="J2291" t="s">
        <v>6059</v>
      </c>
      <c r="K2291" t="s">
        <v>6060</v>
      </c>
    </row>
    <row r="2292" spans="1:11" x14ac:dyDescent="0.3">
      <c r="A2292" t="s">
        <v>6061</v>
      </c>
      <c r="B2292" t="str">
        <f t="shared" si="35"/>
        <v>Bradi4g37420</v>
      </c>
      <c r="C2292" t="s">
        <v>6062</v>
      </c>
      <c r="D2292">
        <v>3.0952600000000001</v>
      </c>
      <c r="E2292">
        <v>1.24678</v>
      </c>
      <c r="F2292">
        <v>-1.31186</v>
      </c>
      <c r="G2292" s="1">
        <v>5.0000000000000002E-5</v>
      </c>
      <c r="H2292">
        <v>1.0920700000000001E-3</v>
      </c>
      <c r="I2292">
        <v>3</v>
      </c>
      <c r="J2292" t="s">
        <v>6063</v>
      </c>
      <c r="K2292" t="s">
        <v>6064</v>
      </c>
    </row>
    <row r="2293" spans="1:11" x14ac:dyDescent="0.3">
      <c r="A2293" t="s">
        <v>6065</v>
      </c>
      <c r="B2293" t="str">
        <f t="shared" si="35"/>
        <v>Bradi4g37500</v>
      </c>
      <c r="C2293" t="s">
        <v>1973</v>
      </c>
      <c r="D2293">
        <v>0.447266</v>
      </c>
      <c r="E2293">
        <v>0.18044099999999999</v>
      </c>
      <c r="F2293">
        <v>-1.3096000000000001</v>
      </c>
      <c r="G2293">
        <v>2.5999999999999999E-3</v>
      </c>
      <c r="H2293">
        <v>2.8794400000000001E-2</v>
      </c>
      <c r="I2293">
        <v>1</v>
      </c>
      <c r="J2293" t="s">
        <v>201</v>
      </c>
      <c r="K2293" t="s">
        <v>37</v>
      </c>
    </row>
    <row r="2294" spans="1:11" x14ac:dyDescent="0.3">
      <c r="A2294" t="s">
        <v>6066</v>
      </c>
      <c r="B2294" t="str">
        <f t="shared" si="35"/>
        <v>Bradi4g37540</v>
      </c>
      <c r="C2294" t="s">
        <v>6067</v>
      </c>
      <c r="D2294">
        <v>26.934999999999999</v>
      </c>
      <c r="E2294">
        <v>37.4084</v>
      </c>
      <c r="F2294">
        <v>0.473881</v>
      </c>
      <c r="G2294">
        <v>2.3500000000000001E-3</v>
      </c>
      <c r="H2294">
        <v>2.6550299999999999E-2</v>
      </c>
      <c r="I2294">
        <v>3</v>
      </c>
      <c r="J2294" t="s">
        <v>3234</v>
      </c>
      <c r="K2294" t="s">
        <v>69</v>
      </c>
    </row>
    <row r="2295" spans="1:11" x14ac:dyDescent="0.3">
      <c r="A2295" t="s">
        <v>6068</v>
      </c>
      <c r="B2295" t="str">
        <f t="shared" si="35"/>
        <v>Bradi4g37550</v>
      </c>
      <c r="C2295" t="s">
        <v>6069</v>
      </c>
      <c r="D2295">
        <v>7.4529899999999998</v>
      </c>
      <c r="E2295">
        <v>4.3637100000000002</v>
      </c>
      <c r="F2295">
        <v>-0.77226600000000001</v>
      </c>
      <c r="G2295">
        <v>1.25E-3</v>
      </c>
      <c r="H2295">
        <v>1.6197699999999999E-2</v>
      </c>
      <c r="I2295">
        <v>4</v>
      </c>
      <c r="J2295" t="s">
        <v>6070</v>
      </c>
      <c r="K2295" t="s">
        <v>1946</v>
      </c>
    </row>
    <row r="2296" spans="1:11" x14ac:dyDescent="0.3">
      <c r="A2296" t="s">
        <v>6071</v>
      </c>
      <c r="B2296" t="str">
        <f t="shared" si="35"/>
        <v>Bradi4g37627</v>
      </c>
      <c r="C2296" t="s">
        <v>6072</v>
      </c>
      <c r="D2296">
        <v>1.0545899999999999</v>
      </c>
      <c r="E2296">
        <v>0.36005199999999998</v>
      </c>
      <c r="F2296">
        <v>-1.5504</v>
      </c>
      <c r="G2296" s="1">
        <v>5.0000000000000002E-5</v>
      </c>
      <c r="H2296">
        <v>1.0920700000000001E-3</v>
      </c>
      <c r="I2296">
        <v>7</v>
      </c>
      <c r="J2296" t="s">
        <v>6073</v>
      </c>
      <c r="K2296" t="s">
        <v>1766</v>
      </c>
    </row>
    <row r="2297" spans="1:11" x14ac:dyDescent="0.3">
      <c r="A2297" t="s">
        <v>6074</v>
      </c>
      <c r="B2297" t="str">
        <f t="shared" si="35"/>
        <v>Bradi4g37640</v>
      </c>
      <c r="C2297" t="s">
        <v>6075</v>
      </c>
      <c r="D2297">
        <v>1.4590700000000001</v>
      </c>
      <c r="E2297">
        <v>0.20777799999999999</v>
      </c>
      <c r="F2297">
        <v>-2.8119299999999998</v>
      </c>
      <c r="G2297">
        <v>2.8999999999999998E-3</v>
      </c>
      <c r="H2297">
        <v>3.1249699999999998E-2</v>
      </c>
    </row>
    <row r="2298" spans="1:11" x14ac:dyDescent="0.3">
      <c r="A2298" t="s">
        <v>6076</v>
      </c>
      <c r="B2298" t="str">
        <f t="shared" si="35"/>
        <v>Bradi4g37870</v>
      </c>
      <c r="C2298" t="s">
        <v>3313</v>
      </c>
      <c r="D2298">
        <v>13.1508</v>
      </c>
      <c r="E2298">
        <v>6.4208699999999999</v>
      </c>
      <c r="F2298">
        <v>-1.0343100000000001</v>
      </c>
      <c r="G2298" s="1">
        <v>5.0000000000000002E-5</v>
      </c>
      <c r="H2298">
        <v>1.0920700000000001E-3</v>
      </c>
      <c r="I2298">
        <v>2</v>
      </c>
      <c r="J2298" t="s">
        <v>6077</v>
      </c>
      <c r="K2298" t="s">
        <v>182</v>
      </c>
    </row>
    <row r="2299" spans="1:11" x14ac:dyDescent="0.3">
      <c r="A2299" t="s">
        <v>6078</v>
      </c>
      <c r="B2299" t="str">
        <f t="shared" si="35"/>
        <v>Bradi4g37910</v>
      </c>
      <c r="C2299" t="s">
        <v>6079</v>
      </c>
      <c r="D2299">
        <v>1.3239300000000001</v>
      </c>
      <c r="E2299">
        <v>8.8135599999999995E-2</v>
      </c>
      <c r="F2299">
        <v>-3.90896</v>
      </c>
      <c r="G2299" s="1">
        <v>5.0000000000000002E-5</v>
      </c>
      <c r="H2299">
        <v>1.0920700000000001E-3</v>
      </c>
      <c r="I2299">
        <v>10</v>
      </c>
      <c r="J2299" t="s">
        <v>6080</v>
      </c>
      <c r="K2299" t="s">
        <v>6081</v>
      </c>
    </row>
    <row r="2300" spans="1:11" x14ac:dyDescent="0.3">
      <c r="A2300" t="s">
        <v>6082</v>
      </c>
      <c r="B2300" t="str">
        <f t="shared" si="35"/>
        <v>Bradi4g37917</v>
      </c>
      <c r="C2300" t="s">
        <v>6083</v>
      </c>
      <c r="D2300">
        <v>0.56797900000000001</v>
      </c>
      <c r="E2300">
        <v>0.22752</v>
      </c>
      <c r="F2300">
        <v>-1.31985</v>
      </c>
      <c r="G2300">
        <v>9.5E-4</v>
      </c>
      <c r="H2300">
        <v>1.2951799999999999E-2</v>
      </c>
      <c r="I2300">
        <v>4</v>
      </c>
      <c r="J2300" t="s">
        <v>6084</v>
      </c>
      <c r="K2300" t="s">
        <v>103</v>
      </c>
    </row>
    <row r="2301" spans="1:11" x14ac:dyDescent="0.3">
      <c r="A2301" t="s">
        <v>6085</v>
      </c>
      <c r="B2301" t="str">
        <f t="shared" si="35"/>
        <v>Bradi4g37993</v>
      </c>
      <c r="C2301" t="s">
        <v>6086</v>
      </c>
      <c r="D2301">
        <v>13.543799999999999</v>
      </c>
      <c r="E2301">
        <v>19.459099999999999</v>
      </c>
      <c r="F2301">
        <v>0.52281699999999998</v>
      </c>
      <c r="G2301">
        <v>1.6000000000000001E-3</v>
      </c>
      <c r="H2301">
        <v>1.958E-2</v>
      </c>
      <c r="I2301">
        <v>4</v>
      </c>
      <c r="J2301" t="s">
        <v>6087</v>
      </c>
      <c r="K2301" t="s">
        <v>3718</v>
      </c>
    </row>
    <row r="2302" spans="1:11" x14ac:dyDescent="0.3">
      <c r="A2302" t="s">
        <v>6088</v>
      </c>
      <c r="B2302" t="str">
        <f t="shared" si="35"/>
        <v>Bradi4g38357</v>
      </c>
      <c r="C2302" t="s">
        <v>6089</v>
      </c>
      <c r="D2302">
        <v>7.6067999999999998</v>
      </c>
      <c r="E2302">
        <v>4.8598499999999998</v>
      </c>
      <c r="F2302">
        <v>-0.64637800000000001</v>
      </c>
      <c r="G2302" s="1">
        <v>5.0000000000000002E-5</v>
      </c>
      <c r="H2302">
        <v>1.0920700000000001E-3</v>
      </c>
      <c r="I2302">
        <v>1</v>
      </c>
      <c r="J2302" t="s">
        <v>169</v>
      </c>
      <c r="K2302" t="s">
        <v>111</v>
      </c>
    </row>
    <row r="2303" spans="1:11" x14ac:dyDescent="0.3">
      <c r="A2303" t="s">
        <v>6090</v>
      </c>
      <c r="B2303" t="str">
        <f t="shared" si="35"/>
        <v>Bradi4g38420</v>
      </c>
      <c r="C2303" t="s">
        <v>1973</v>
      </c>
      <c r="D2303">
        <v>0.50838300000000003</v>
      </c>
      <c r="E2303">
        <v>0.20476900000000001</v>
      </c>
      <c r="F2303">
        <v>-1.31192</v>
      </c>
      <c r="G2303">
        <v>4.4999999999999999E-4</v>
      </c>
      <c r="H2303">
        <v>7.0918700000000001E-3</v>
      </c>
      <c r="I2303">
        <v>1</v>
      </c>
      <c r="J2303" t="s">
        <v>201</v>
      </c>
      <c r="K2303" t="s">
        <v>37</v>
      </c>
    </row>
    <row r="2304" spans="1:11" x14ac:dyDescent="0.3">
      <c r="A2304" t="s">
        <v>6091</v>
      </c>
      <c r="B2304" t="str">
        <f t="shared" si="35"/>
        <v>Bradi4g38770</v>
      </c>
      <c r="C2304" t="s">
        <v>2371</v>
      </c>
      <c r="D2304">
        <v>19</v>
      </c>
      <c r="E2304">
        <v>9.4189500000000006</v>
      </c>
      <c r="F2304">
        <v>-1.0123599999999999</v>
      </c>
      <c r="G2304" s="1">
        <v>5.0000000000000002E-5</v>
      </c>
      <c r="H2304">
        <v>1.0920700000000001E-3</v>
      </c>
      <c r="I2304">
        <v>6</v>
      </c>
      <c r="J2304" t="s">
        <v>2372</v>
      </c>
      <c r="K2304" t="s">
        <v>2373</v>
      </c>
    </row>
    <row r="2305" spans="1:11" x14ac:dyDescent="0.3">
      <c r="A2305" t="s">
        <v>6092</v>
      </c>
      <c r="B2305" t="str">
        <f t="shared" si="35"/>
        <v>Bradi4g38800</v>
      </c>
      <c r="C2305" t="s">
        <v>1459</v>
      </c>
      <c r="D2305">
        <v>17.540800000000001</v>
      </c>
      <c r="E2305">
        <v>2.15157</v>
      </c>
      <c r="F2305">
        <v>-3.02725</v>
      </c>
      <c r="G2305" s="1">
        <v>5.0000000000000002E-5</v>
      </c>
      <c r="H2305">
        <v>1.0920700000000001E-3</v>
      </c>
      <c r="I2305">
        <v>4</v>
      </c>
      <c r="J2305" t="s">
        <v>1877</v>
      </c>
      <c r="K2305" t="s">
        <v>1878</v>
      </c>
    </row>
    <row r="2306" spans="1:11" x14ac:dyDescent="0.3">
      <c r="A2306" t="s">
        <v>6093</v>
      </c>
      <c r="B2306" t="str">
        <f t="shared" si="35"/>
        <v>Bradi4g38860</v>
      </c>
      <c r="C2306" t="s">
        <v>4096</v>
      </c>
      <c r="D2306">
        <v>45.513800000000003</v>
      </c>
      <c r="E2306">
        <v>62.511800000000001</v>
      </c>
      <c r="F2306">
        <v>0.45782299999999998</v>
      </c>
      <c r="G2306">
        <v>3.8999999999999998E-3</v>
      </c>
      <c r="H2306">
        <v>3.8744899999999999E-2</v>
      </c>
      <c r="I2306">
        <v>1</v>
      </c>
      <c r="J2306" t="s">
        <v>201</v>
      </c>
      <c r="K2306" t="s">
        <v>37</v>
      </c>
    </row>
    <row r="2307" spans="1:11" x14ac:dyDescent="0.3">
      <c r="A2307" t="s">
        <v>6094</v>
      </c>
      <c r="B2307" t="str">
        <f t="shared" ref="B2307:B2370" si="36">LEFT(A2307,LEN(A2307)-5)</f>
        <v>Bradi4g38880</v>
      </c>
      <c r="C2307" t="s">
        <v>6095</v>
      </c>
      <c r="D2307">
        <v>15.1852</v>
      </c>
      <c r="E2307">
        <v>5.5920399999999999</v>
      </c>
      <c r="F2307">
        <v>-1.4412199999999999</v>
      </c>
      <c r="G2307" s="1">
        <v>5.0000000000000002E-5</v>
      </c>
      <c r="H2307">
        <v>1.0920700000000001E-3</v>
      </c>
      <c r="I2307">
        <v>14</v>
      </c>
      <c r="J2307" t="s">
        <v>6096</v>
      </c>
      <c r="K2307" t="s">
        <v>6097</v>
      </c>
    </row>
    <row r="2308" spans="1:11" x14ac:dyDescent="0.3">
      <c r="A2308" t="s">
        <v>6098</v>
      </c>
      <c r="B2308" t="str">
        <f t="shared" si="36"/>
        <v>Bradi4g39020</v>
      </c>
      <c r="C2308" t="s">
        <v>6099</v>
      </c>
      <c r="D2308">
        <v>3.1349499999999999</v>
      </c>
      <c r="E2308">
        <v>1.0812900000000001</v>
      </c>
      <c r="F2308">
        <v>-1.5356799999999999</v>
      </c>
      <c r="G2308" s="1">
        <v>5.0000000000000002E-5</v>
      </c>
      <c r="H2308">
        <v>1.0920700000000001E-3</v>
      </c>
      <c r="I2308">
        <v>12</v>
      </c>
      <c r="J2308" t="s">
        <v>6100</v>
      </c>
      <c r="K2308" t="s">
        <v>6101</v>
      </c>
    </row>
    <row r="2309" spans="1:11" x14ac:dyDescent="0.3">
      <c r="A2309" t="s">
        <v>6102</v>
      </c>
      <c r="B2309" t="str">
        <f t="shared" si="36"/>
        <v>Bradi4g39027</v>
      </c>
      <c r="C2309" t="s">
        <v>6103</v>
      </c>
      <c r="D2309">
        <v>8.5257699999999996</v>
      </c>
      <c r="E2309">
        <v>6.1433600000000004</v>
      </c>
      <c r="F2309">
        <v>-0.472802</v>
      </c>
      <c r="G2309">
        <v>4.5500000000000002E-3</v>
      </c>
      <c r="H2309">
        <v>4.3513299999999998E-2</v>
      </c>
      <c r="I2309">
        <v>7</v>
      </c>
      <c r="J2309" t="s">
        <v>6104</v>
      </c>
      <c r="K2309" t="s">
        <v>2974</v>
      </c>
    </row>
    <row r="2310" spans="1:11" x14ac:dyDescent="0.3">
      <c r="A2310" t="s">
        <v>6105</v>
      </c>
      <c r="B2310" t="str">
        <f t="shared" si="36"/>
        <v>Bradi4g39150</v>
      </c>
      <c r="C2310" t="s">
        <v>6106</v>
      </c>
      <c r="D2310">
        <v>13.688599999999999</v>
      </c>
      <c r="E2310">
        <v>9.5029000000000003</v>
      </c>
      <c r="F2310">
        <v>-0.526532</v>
      </c>
      <c r="G2310">
        <v>1.8500000000000001E-3</v>
      </c>
      <c r="H2310">
        <v>2.1976900000000001E-2</v>
      </c>
      <c r="I2310">
        <v>2</v>
      </c>
      <c r="J2310" t="s">
        <v>6107</v>
      </c>
      <c r="K2310" t="s">
        <v>17</v>
      </c>
    </row>
    <row r="2311" spans="1:11" x14ac:dyDescent="0.3">
      <c r="A2311" t="s">
        <v>6108</v>
      </c>
      <c r="B2311" t="str">
        <f t="shared" si="36"/>
        <v>Bradi4g39160</v>
      </c>
      <c r="C2311" t="s">
        <v>6109</v>
      </c>
      <c r="D2311">
        <v>1.2657400000000001</v>
      </c>
      <c r="E2311">
        <v>0</v>
      </c>
      <c r="F2311" t="e">
        <f>-Inf</f>
        <v>#NAME?</v>
      </c>
      <c r="G2311" s="1">
        <v>5.0000000000000002E-5</v>
      </c>
      <c r="H2311">
        <v>1.0920700000000001E-3</v>
      </c>
      <c r="I2311">
        <v>3</v>
      </c>
      <c r="J2311" t="s">
        <v>1217</v>
      </c>
      <c r="K2311" t="s">
        <v>661</v>
      </c>
    </row>
    <row r="2312" spans="1:11" x14ac:dyDescent="0.3">
      <c r="A2312" t="s">
        <v>6110</v>
      </c>
      <c r="B2312" t="str">
        <f t="shared" si="36"/>
        <v>Bradi4g39250</v>
      </c>
      <c r="C2312" t="s">
        <v>4399</v>
      </c>
      <c r="D2312">
        <v>0.79705199999999998</v>
      </c>
      <c r="E2312">
        <v>0.18801699999999999</v>
      </c>
      <c r="F2312">
        <v>-2.0838100000000002</v>
      </c>
      <c r="G2312">
        <v>1.6000000000000001E-3</v>
      </c>
      <c r="H2312">
        <v>1.958E-2</v>
      </c>
      <c r="I2312">
        <v>3</v>
      </c>
      <c r="J2312" t="s">
        <v>6111</v>
      </c>
      <c r="K2312" t="s">
        <v>69</v>
      </c>
    </row>
    <row r="2313" spans="1:11" x14ac:dyDescent="0.3">
      <c r="A2313" t="s">
        <v>6112</v>
      </c>
      <c r="B2313" t="str">
        <f t="shared" si="36"/>
        <v>Bradi4g39260</v>
      </c>
      <c r="C2313" t="s">
        <v>6113</v>
      </c>
      <c r="D2313">
        <v>30.9374</v>
      </c>
      <c r="E2313">
        <v>42.495800000000003</v>
      </c>
      <c r="F2313">
        <v>0.45796900000000001</v>
      </c>
      <c r="G2313">
        <v>4.3E-3</v>
      </c>
      <c r="H2313">
        <v>4.1732699999999998E-2</v>
      </c>
      <c r="I2313">
        <v>1</v>
      </c>
      <c r="J2313" t="s">
        <v>320</v>
      </c>
      <c r="K2313" t="s">
        <v>111</v>
      </c>
    </row>
    <row r="2314" spans="1:11" x14ac:dyDescent="0.3">
      <c r="A2314" t="s">
        <v>6114</v>
      </c>
      <c r="B2314" t="str">
        <f t="shared" si="36"/>
        <v>Bradi4g39310</v>
      </c>
      <c r="C2314" t="s">
        <v>6115</v>
      </c>
      <c r="D2314">
        <v>17.1084</v>
      </c>
      <c r="E2314">
        <v>26.221299999999999</v>
      </c>
      <c r="F2314">
        <v>0.61603300000000005</v>
      </c>
      <c r="G2314" s="1">
        <v>5.0000000000000002E-5</v>
      </c>
      <c r="H2314">
        <v>1.0920700000000001E-3</v>
      </c>
      <c r="I2314">
        <v>6</v>
      </c>
      <c r="J2314" t="s">
        <v>6116</v>
      </c>
      <c r="K2314" t="s">
        <v>6117</v>
      </c>
    </row>
    <row r="2315" spans="1:11" x14ac:dyDescent="0.3">
      <c r="A2315" t="s">
        <v>6118</v>
      </c>
      <c r="B2315" t="str">
        <f t="shared" si="36"/>
        <v>Bradi4g39520</v>
      </c>
      <c r="C2315" t="s">
        <v>6119</v>
      </c>
      <c r="D2315">
        <v>1.2460599999999999</v>
      </c>
      <c r="E2315">
        <v>0.38277</v>
      </c>
      <c r="F2315">
        <v>-1.70282</v>
      </c>
      <c r="G2315">
        <v>3.8999999999999998E-3</v>
      </c>
      <c r="H2315">
        <v>3.8744899999999999E-2</v>
      </c>
    </row>
    <row r="2316" spans="1:11" x14ac:dyDescent="0.3">
      <c r="A2316" t="s">
        <v>6120</v>
      </c>
      <c r="B2316" t="str">
        <f t="shared" si="36"/>
        <v>Bradi4g39610</v>
      </c>
      <c r="C2316" t="s">
        <v>6121</v>
      </c>
      <c r="D2316">
        <v>3.3738899999999998</v>
      </c>
      <c r="E2316">
        <v>1.4597800000000001</v>
      </c>
      <c r="F2316">
        <v>-1.2086600000000001</v>
      </c>
      <c r="G2316" s="1">
        <v>5.0000000000000002E-5</v>
      </c>
      <c r="H2316">
        <v>1.0920700000000001E-3</v>
      </c>
    </row>
    <row r="2317" spans="1:11" x14ac:dyDescent="0.3">
      <c r="A2317" t="s">
        <v>6122</v>
      </c>
      <c r="B2317" t="str">
        <f t="shared" si="36"/>
        <v>Bradi4g39790</v>
      </c>
      <c r="C2317" t="s">
        <v>6123</v>
      </c>
      <c r="D2317">
        <v>124.842</v>
      </c>
      <c r="E2317">
        <v>169.06399999999999</v>
      </c>
      <c r="F2317">
        <v>0.43746299999999999</v>
      </c>
      <c r="G2317">
        <v>5.0000000000000001E-3</v>
      </c>
      <c r="H2317">
        <v>4.6239200000000001E-2</v>
      </c>
      <c r="I2317">
        <v>1</v>
      </c>
      <c r="J2317" t="s">
        <v>110</v>
      </c>
      <c r="K2317" t="s">
        <v>111</v>
      </c>
    </row>
    <row r="2318" spans="1:11" x14ac:dyDescent="0.3">
      <c r="A2318" t="s">
        <v>6124</v>
      </c>
      <c r="B2318" s="4" t="str">
        <f t="shared" si="36"/>
        <v>Bradi4g39910</v>
      </c>
      <c r="C2318" t="s">
        <v>6125</v>
      </c>
      <c r="D2318">
        <v>4.9077299999999999</v>
      </c>
      <c r="E2318">
        <v>0.140823</v>
      </c>
      <c r="F2318">
        <v>-5.1231</v>
      </c>
      <c r="G2318" s="1">
        <v>2.0000000000000001E-4</v>
      </c>
      <c r="H2318">
        <v>3.5974000000000002E-3</v>
      </c>
    </row>
    <row r="2319" spans="1:11" x14ac:dyDescent="0.3">
      <c r="A2319" t="s">
        <v>6126</v>
      </c>
      <c r="B2319" t="str">
        <f t="shared" si="36"/>
        <v>Bradi4g40120</v>
      </c>
      <c r="C2319" t="s">
        <v>5488</v>
      </c>
      <c r="D2319">
        <v>0.55619200000000002</v>
      </c>
      <c r="E2319">
        <v>3.5833299999999998E-2</v>
      </c>
      <c r="F2319">
        <v>-3.95621</v>
      </c>
      <c r="G2319">
        <v>2.7499999999999998E-3</v>
      </c>
      <c r="H2319">
        <v>2.99624E-2</v>
      </c>
      <c r="I2319">
        <v>3</v>
      </c>
      <c r="J2319" t="s">
        <v>1969</v>
      </c>
      <c r="K2319" t="s">
        <v>134</v>
      </c>
    </row>
    <row r="2320" spans="1:11" x14ac:dyDescent="0.3">
      <c r="A2320" t="s">
        <v>6127</v>
      </c>
      <c r="B2320" t="str">
        <f t="shared" si="36"/>
        <v>Bradi4g40150</v>
      </c>
      <c r="C2320" t="s">
        <v>6128</v>
      </c>
      <c r="D2320">
        <v>18.7393</v>
      </c>
      <c r="E2320">
        <v>13.6365</v>
      </c>
      <c r="F2320">
        <v>-0.45859499999999997</v>
      </c>
      <c r="G2320">
        <v>5.5999999999999999E-3</v>
      </c>
      <c r="H2320">
        <v>4.9943899999999999E-2</v>
      </c>
      <c r="I2320">
        <v>3</v>
      </c>
      <c r="J2320" t="s">
        <v>6129</v>
      </c>
      <c r="K2320" t="s">
        <v>134</v>
      </c>
    </row>
    <row r="2321" spans="1:11" x14ac:dyDescent="0.3">
      <c r="A2321" t="s">
        <v>6130</v>
      </c>
      <c r="B2321" t="str">
        <f t="shared" si="36"/>
        <v>Bradi4g40155</v>
      </c>
      <c r="C2321" t="s">
        <v>6131</v>
      </c>
      <c r="D2321">
        <v>1.45705</v>
      </c>
      <c r="E2321">
        <v>2.9489200000000002</v>
      </c>
      <c r="F2321">
        <v>1.0171300000000001</v>
      </c>
      <c r="G2321">
        <v>3.8500000000000001E-3</v>
      </c>
      <c r="H2321">
        <v>3.8410300000000001E-2</v>
      </c>
    </row>
    <row r="2322" spans="1:11" x14ac:dyDescent="0.3">
      <c r="A2322" t="s">
        <v>6132</v>
      </c>
      <c r="B2322" t="str">
        <f t="shared" si="36"/>
        <v>Bradi4g40170</v>
      </c>
      <c r="C2322" t="s">
        <v>3774</v>
      </c>
      <c r="D2322">
        <v>8.8875700000000002</v>
      </c>
      <c r="E2322">
        <v>12.737399999999999</v>
      </c>
      <c r="F2322">
        <v>0.51920999999999995</v>
      </c>
      <c r="G2322">
        <v>5.1500000000000001E-3</v>
      </c>
      <c r="H2322">
        <v>4.7144899999999997E-2</v>
      </c>
      <c r="I2322">
        <v>6</v>
      </c>
      <c r="J2322" t="s">
        <v>6133</v>
      </c>
      <c r="K2322" t="s">
        <v>222</v>
      </c>
    </row>
    <row r="2323" spans="1:11" x14ac:dyDescent="0.3">
      <c r="A2323" t="s">
        <v>6134</v>
      </c>
      <c r="B2323" t="str">
        <f t="shared" si="36"/>
        <v>Bradi4g40240</v>
      </c>
      <c r="C2323" t="s">
        <v>6135</v>
      </c>
      <c r="D2323">
        <v>0.651667</v>
      </c>
      <c r="E2323">
        <v>0.22392899999999999</v>
      </c>
      <c r="F2323">
        <v>-1.5410900000000001</v>
      </c>
      <c r="G2323" s="1">
        <v>5.0000000000000002E-5</v>
      </c>
      <c r="H2323">
        <v>1.0920700000000001E-3</v>
      </c>
      <c r="I2323">
        <v>6</v>
      </c>
      <c r="J2323" t="s">
        <v>6136</v>
      </c>
      <c r="K2323" t="s">
        <v>6137</v>
      </c>
    </row>
    <row r="2324" spans="1:11" x14ac:dyDescent="0.3">
      <c r="A2324" t="s">
        <v>6138</v>
      </c>
      <c r="B2324" t="str">
        <f t="shared" si="36"/>
        <v>Bradi4g40350</v>
      </c>
      <c r="C2324" t="s">
        <v>6139</v>
      </c>
      <c r="D2324">
        <v>74.805700000000002</v>
      </c>
      <c r="E2324">
        <v>108.68</v>
      </c>
      <c r="F2324">
        <v>0.53886900000000004</v>
      </c>
      <c r="G2324" s="1">
        <v>5.9999999999999995E-4</v>
      </c>
      <c r="H2324">
        <v>8.9923599999999996E-3</v>
      </c>
      <c r="I2324">
        <v>9</v>
      </c>
      <c r="J2324" t="s">
        <v>6140</v>
      </c>
      <c r="K2324" t="s">
        <v>6141</v>
      </c>
    </row>
    <row r="2325" spans="1:11" x14ac:dyDescent="0.3">
      <c r="A2325" t="s">
        <v>6142</v>
      </c>
      <c r="B2325" t="str">
        <f t="shared" si="36"/>
        <v>Bradi4g40905</v>
      </c>
      <c r="C2325" t="s">
        <v>6143</v>
      </c>
      <c r="D2325">
        <v>7.8741500000000002</v>
      </c>
      <c r="E2325">
        <v>4.4211299999999998</v>
      </c>
      <c r="F2325">
        <v>-0.832708</v>
      </c>
      <c r="G2325">
        <v>9.5E-4</v>
      </c>
      <c r="H2325">
        <v>1.2951799999999999E-2</v>
      </c>
      <c r="I2325">
        <v>13</v>
      </c>
      <c r="J2325" t="s">
        <v>6144</v>
      </c>
      <c r="K2325" t="s">
        <v>6145</v>
      </c>
    </row>
    <row r="2326" spans="1:11" x14ac:dyDescent="0.3">
      <c r="A2326" t="s">
        <v>6146</v>
      </c>
      <c r="B2326" t="str">
        <f t="shared" si="36"/>
        <v>Bradi4g40930</v>
      </c>
      <c r="C2326" t="s">
        <v>6147</v>
      </c>
      <c r="D2326">
        <v>1.2910999999999999</v>
      </c>
      <c r="E2326">
        <v>2.9070499999999999</v>
      </c>
      <c r="F2326">
        <v>1.1709499999999999</v>
      </c>
      <c r="G2326">
        <v>9.5E-4</v>
      </c>
      <c r="H2326">
        <v>1.2951799999999999E-2</v>
      </c>
      <c r="I2326">
        <v>4</v>
      </c>
      <c r="J2326" t="s">
        <v>896</v>
      </c>
      <c r="K2326" t="s">
        <v>363</v>
      </c>
    </row>
    <row r="2327" spans="1:11" x14ac:dyDescent="0.3">
      <c r="A2327" t="s">
        <v>6148</v>
      </c>
      <c r="B2327" t="str">
        <f t="shared" si="36"/>
        <v>Bradi4g41040</v>
      </c>
      <c r="C2327" t="s">
        <v>5740</v>
      </c>
      <c r="D2327">
        <v>24.7773</v>
      </c>
      <c r="E2327">
        <v>38.607100000000003</v>
      </c>
      <c r="F2327">
        <v>0.63984799999999997</v>
      </c>
      <c r="G2327">
        <v>1.4999999999999999E-4</v>
      </c>
      <c r="H2327">
        <v>2.8254E-3</v>
      </c>
      <c r="I2327">
        <v>1</v>
      </c>
      <c r="J2327" t="s">
        <v>151</v>
      </c>
      <c r="K2327" t="s">
        <v>111</v>
      </c>
    </row>
    <row r="2328" spans="1:11" x14ac:dyDescent="0.3">
      <c r="A2328" t="s">
        <v>6149</v>
      </c>
      <c r="B2328" t="str">
        <f t="shared" si="36"/>
        <v>Bradi4g41143</v>
      </c>
      <c r="C2328" t="s">
        <v>6150</v>
      </c>
      <c r="D2328">
        <v>1.00061</v>
      </c>
      <c r="E2328">
        <v>2.28748</v>
      </c>
      <c r="F2328">
        <v>1.1928799999999999</v>
      </c>
      <c r="G2328">
        <v>3.2000000000000002E-3</v>
      </c>
      <c r="H2328">
        <v>3.3367599999999997E-2</v>
      </c>
    </row>
    <row r="2329" spans="1:11" x14ac:dyDescent="0.3">
      <c r="A2329" t="s">
        <v>6151</v>
      </c>
      <c r="B2329" t="str">
        <f t="shared" si="36"/>
        <v>Bradi4g41240</v>
      </c>
      <c r="C2329" t="s">
        <v>6152</v>
      </c>
      <c r="D2329">
        <v>7.5670900000000003</v>
      </c>
      <c r="E2329">
        <v>5.0321499999999997</v>
      </c>
      <c r="F2329">
        <v>-0.58856299999999995</v>
      </c>
      <c r="G2329">
        <v>2.5500000000000002E-3</v>
      </c>
      <c r="H2329">
        <v>2.8387599999999999E-2</v>
      </c>
      <c r="I2329">
        <v>5</v>
      </c>
      <c r="J2329" t="s">
        <v>6153</v>
      </c>
      <c r="K2329" t="s">
        <v>1286</v>
      </c>
    </row>
    <row r="2330" spans="1:11" x14ac:dyDescent="0.3">
      <c r="A2330" t="s">
        <v>6154</v>
      </c>
      <c r="B2330" t="str">
        <f t="shared" si="36"/>
        <v>Bradi4g41277</v>
      </c>
      <c r="C2330" t="s">
        <v>4781</v>
      </c>
      <c r="D2330">
        <v>17.8705</v>
      </c>
      <c r="E2330">
        <v>27.226400000000002</v>
      </c>
      <c r="F2330">
        <v>0.60743000000000003</v>
      </c>
      <c r="G2330">
        <v>1.4499999999999999E-3</v>
      </c>
      <c r="H2330">
        <v>1.8208100000000001E-2</v>
      </c>
      <c r="I2330">
        <v>3</v>
      </c>
      <c r="J2330" t="s">
        <v>6155</v>
      </c>
      <c r="K2330" t="s">
        <v>2938</v>
      </c>
    </row>
    <row r="2331" spans="1:11" x14ac:dyDescent="0.3">
      <c r="A2331" t="s">
        <v>6156</v>
      </c>
      <c r="B2331" t="str">
        <f t="shared" si="36"/>
        <v>Bradi4g41616</v>
      </c>
      <c r="C2331" t="s">
        <v>2731</v>
      </c>
      <c r="D2331">
        <v>1.37544</v>
      </c>
      <c r="E2331">
        <v>0.573407</v>
      </c>
      <c r="F2331">
        <v>-1.2622599999999999</v>
      </c>
      <c r="G2331">
        <v>5.3E-3</v>
      </c>
      <c r="H2331">
        <v>4.8125099999999997E-2</v>
      </c>
      <c r="I2331">
        <v>5</v>
      </c>
      <c r="J2331" t="s">
        <v>870</v>
      </c>
      <c r="K2331" t="s">
        <v>871</v>
      </c>
    </row>
    <row r="2332" spans="1:11" x14ac:dyDescent="0.3">
      <c r="A2332" t="s">
        <v>6157</v>
      </c>
      <c r="B2332" t="str">
        <f t="shared" si="36"/>
        <v>Bradi4g41717</v>
      </c>
      <c r="C2332" t="s">
        <v>6158</v>
      </c>
      <c r="D2332">
        <v>5.9060600000000001</v>
      </c>
      <c r="E2332">
        <v>3.2823000000000002</v>
      </c>
      <c r="F2332">
        <v>-0.84748900000000005</v>
      </c>
      <c r="G2332" s="1">
        <v>5.0000000000000002E-5</v>
      </c>
      <c r="H2332">
        <v>1.0920700000000001E-3</v>
      </c>
      <c r="I2332">
        <v>2</v>
      </c>
      <c r="J2332" t="s">
        <v>6159</v>
      </c>
      <c r="K2332" t="s">
        <v>239</v>
      </c>
    </row>
    <row r="2333" spans="1:11" x14ac:dyDescent="0.3">
      <c r="A2333" t="s">
        <v>6160</v>
      </c>
      <c r="B2333" t="str">
        <f t="shared" si="36"/>
        <v>Bradi4g41765</v>
      </c>
      <c r="C2333" t="s">
        <v>1973</v>
      </c>
      <c r="D2333">
        <v>2.0450200000000001</v>
      </c>
      <c r="E2333">
        <v>1.2991699999999999</v>
      </c>
      <c r="F2333">
        <v>-0.65453099999999997</v>
      </c>
      <c r="G2333">
        <v>1.8E-3</v>
      </c>
      <c r="H2333">
        <v>2.1491400000000001E-2</v>
      </c>
      <c r="I2333">
        <v>5</v>
      </c>
      <c r="J2333" t="s">
        <v>6161</v>
      </c>
      <c r="K2333" t="s">
        <v>1989</v>
      </c>
    </row>
    <row r="2334" spans="1:11" x14ac:dyDescent="0.3">
      <c r="A2334" t="s">
        <v>6162</v>
      </c>
      <c r="B2334" t="str">
        <f t="shared" si="36"/>
        <v>Bradi4g41810</v>
      </c>
      <c r="C2334" t="s">
        <v>6163</v>
      </c>
      <c r="D2334">
        <v>2.4474399999999998</v>
      </c>
      <c r="E2334">
        <v>0.71209100000000003</v>
      </c>
      <c r="F2334">
        <v>-1.7811399999999999</v>
      </c>
      <c r="G2334" s="1">
        <v>5.0000000000000002E-5</v>
      </c>
      <c r="H2334">
        <v>1.0920700000000001E-3</v>
      </c>
      <c r="I2334">
        <v>3</v>
      </c>
      <c r="J2334" t="s">
        <v>6164</v>
      </c>
      <c r="K2334" t="s">
        <v>394</v>
      </c>
    </row>
    <row r="2335" spans="1:11" x14ac:dyDescent="0.3">
      <c r="A2335" t="s">
        <v>6165</v>
      </c>
      <c r="B2335" t="str">
        <f t="shared" si="36"/>
        <v>Bradi4g41900</v>
      </c>
      <c r="C2335" t="s">
        <v>121</v>
      </c>
      <c r="D2335">
        <v>11.577400000000001</v>
      </c>
      <c r="E2335">
        <v>16.6496</v>
      </c>
      <c r="F2335">
        <v>0.52417800000000003</v>
      </c>
      <c r="G2335">
        <v>2.65E-3</v>
      </c>
      <c r="H2335">
        <v>2.91971E-2</v>
      </c>
    </row>
    <row r="2336" spans="1:11" x14ac:dyDescent="0.3">
      <c r="A2336" t="s">
        <v>6166</v>
      </c>
      <c r="B2336" t="str">
        <f t="shared" si="36"/>
        <v>Bradi4g41942</v>
      </c>
      <c r="C2336" t="s">
        <v>5765</v>
      </c>
      <c r="D2336">
        <v>0.63206899999999999</v>
      </c>
      <c r="E2336">
        <v>0.21906300000000001</v>
      </c>
      <c r="F2336">
        <v>-1.52874</v>
      </c>
      <c r="G2336" s="1">
        <v>5.0000000000000002E-5</v>
      </c>
      <c r="H2336">
        <v>1.0920700000000001E-3</v>
      </c>
      <c r="I2336">
        <v>2</v>
      </c>
      <c r="J2336" t="s">
        <v>577</v>
      </c>
      <c r="K2336" t="s">
        <v>578</v>
      </c>
    </row>
    <row r="2337" spans="1:11" x14ac:dyDescent="0.3">
      <c r="A2337" t="s">
        <v>6167</v>
      </c>
      <c r="B2337" t="str">
        <f t="shared" si="36"/>
        <v>Bradi4g41970</v>
      </c>
      <c r="C2337" t="s">
        <v>6168</v>
      </c>
      <c r="D2337">
        <v>5.3614800000000002</v>
      </c>
      <c r="E2337">
        <v>3.6038600000000001</v>
      </c>
      <c r="F2337">
        <v>-0.57308700000000001</v>
      </c>
      <c r="G2337">
        <v>1E-3</v>
      </c>
      <c r="H2337">
        <v>1.34851E-2</v>
      </c>
      <c r="I2337">
        <v>17</v>
      </c>
      <c r="J2337" t="s">
        <v>6169</v>
      </c>
      <c r="K2337" t="s">
        <v>6170</v>
      </c>
    </row>
    <row r="2338" spans="1:11" x14ac:dyDescent="0.3">
      <c r="A2338" t="s">
        <v>6171</v>
      </c>
      <c r="B2338" t="str">
        <f t="shared" si="36"/>
        <v>Bradi4g42087</v>
      </c>
      <c r="C2338" t="s">
        <v>6172</v>
      </c>
      <c r="D2338">
        <v>3.0700099999999999</v>
      </c>
      <c r="E2338">
        <v>1.0197499999999999</v>
      </c>
      <c r="F2338">
        <v>-1.59002</v>
      </c>
      <c r="G2338">
        <v>1.4999999999999999E-4</v>
      </c>
      <c r="H2338">
        <v>2.8254E-3</v>
      </c>
    </row>
    <row r="2339" spans="1:11" x14ac:dyDescent="0.3">
      <c r="A2339" t="s">
        <v>6173</v>
      </c>
      <c r="B2339" t="str">
        <f t="shared" si="36"/>
        <v>Bradi4g42120</v>
      </c>
      <c r="C2339" t="s">
        <v>6174</v>
      </c>
      <c r="D2339">
        <v>18.503399999999999</v>
      </c>
      <c r="E2339">
        <v>10.421099999999999</v>
      </c>
      <c r="F2339">
        <v>-0.82827399999999995</v>
      </c>
      <c r="G2339" s="1">
        <v>5.0000000000000002E-5</v>
      </c>
      <c r="H2339">
        <v>1.0920700000000001E-3</v>
      </c>
      <c r="I2339">
        <v>7</v>
      </c>
      <c r="J2339" t="s">
        <v>6175</v>
      </c>
      <c r="K2339" t="s">
        <v>6176</v>
      </c>
    </row>
    <row r="2340" spans="1:11" x14ac:dyDescent="0.3">
      <c r="A2340" t="s">
        <v>6177</v>
      </c>
      <c r="B2340" t="str">
        <f t="shared" si="36"/>
        <v>Bradi4g42167</v>
      </c>
      <c r="C2340" t="s">
        <v>6178</v>
      </c>
      <c r="D2340">
        <v>1.29125</v>
      </c>
      <c r="E2340">
        <v>0.20247200000000001</v>
      </c>
      <c r="F2340">
        <v>-2.6729699999999998</v>
      </c>
      <c r="G2340" s="1">
        <v>5.0000000000000002E-5</v>
      </c>
      <c r="H2340">
        <v>1.0920700000000001E-3</v>
      </c>
      <c r="I2340">
        <v>3</v>
      </c>
      <c r="J2340" t="s">
        <v>418</v>
      </c>
      <c r="K2340" t="s">
        <v>99</v>
      </c>
    </row>
    <row r="2341" spans="1:11" x14ac:dyDescent="0.3">
      <c r="A2341" t="s">
        <v>6179</v>
      </c>
      <c r="B2341" t="str">
        <f t="shared" si="36"/>
        <v>Bradi4g42210</v>
      </c>
      <c r="C2341" t="s">
        <v>6180</v>
      </c>
      <c r="D2341">
        <v>4.5964099999999997</v>
      </c>
      <c r="E2341">
        <v>1.6677299999999999</v>
      </c>
      <c r="F2341">
        <v>-1.46262</v>
      </c>
      <c r="G2341" s="1">
        <v>5.0000000000000002E-5</v>
      </c>
      <c r="H2341">
        <v>1.0920700000000001E-3</v>
      </c>
      <c r="I2341">
        <v>4</v>
      </c>
      <c r="J2341" t="s">
        <v>6181</v>
      </c>
      <c r="K2341" t="s">
        <v>444</v>
      </c>
    </row>
    <row r="2342" spans="1:11" x14ac:dyDescent="0.3">
      <c r="A2342" t="s">
        <v>6182</v>
      </c>
      <c r="B2342" t="str">
        <f t="shared" si="36"/>
        <v>Bradi4g42217</v>
      </c>
      <c r="C2342" t="s">
        <v>6183</v>
      </c>
      <c r="D2342">
        <v>7.8490799999999998</v>
      </c>
      <c r="E2342">
        <v>5.7081799999999996</v>
      </c>
      <c r="F2342">
        <v>-0.45949299999999998</v>
      </c>
      <c r="G2342">
        <v>4.7000000000000002E-3</v>
      </c>
      <c r="H2342">
        <v>4.44424E-2</v>
      </c>
      <c r="I2342">
        <v>4</v>
      </c>
      <c r="J2342" t="s">
        <v>6184</v>
      </c>
      <c r="K2342" t="s">
        <v>198</v>
      </c>
    </row>
    <row r="2343" spans="1:11" x14ac:dyDescent="0.3">
      <c r="A2343" t="s">
        <v>6185</v>
      </c>
      <c r="B2343" t="str">
        <f t="shared" si="36"/>
        <v>Bradi4g42535</v>
      </c>
      <c r="C2343" t="s">
        <v>2881</v>
      </c>
      <c r="D2343">
        <v>1.9126399999999999</v>
      </c>
      <c r="E2343">
        <v>4.0092299999999996</v>
      </c>
      <c r="F2343">
        <v>1.06776</v>
      </c>
      <c r="G2343">
        <v>1.2999999999999999E-3</v>
      </c>
      <c r="H2343">
        <v>1.67168E-2</v>
      </c>
      <c r="I2343">
        <v>5</v>
      </c>
      <c r="J2343" t="s">
        <v>1761</v>
      </c>
      <c r="K2343" t="s">
        <v>1762</v>
      </c>
    </row>
    <row r="2344" spans="1:11" x14ac:dyDescent="0.3">
      <c r="A2344" t="s">
        <v>6186</v>
      </c>
      <c r="B2344" t="str">
        <f t="shared" si="36"/>
        <v>Bradi4g42570</v>
      </c>
      <c r="C2344" t="s">
        <v>6187</v>
      </c>
      <c r="D2344">
        <v>1.36591</v>
      </c>
      <c r="E2344">
        <v>0</v>
      </c>
      <c r="F2344" t="e">
        <f>-Inf</f>
        <v>#NAME?</v>
      </c>
      <c r="G2344" s="1">
        <v>5.0000000000000002E-5</v>
      </c>
      <c r="H2344">
        <v>1.0920700000000001E-3</v>
      </c>
      <c r="I2344">
        <v>1</v>
      </c>
      <c r="J2344" t="s">
        <v>169</v>
      </c>
      <c r="K2344" t="s">
        <v>111</v>
      </c>
    </row>
    <row r="2345" spans="1:11" x14ac:dyDescent="0.3">
      <c r="A2345" t="s">
        <v>6188</v>
      </c>
      <c r="B2345" t="str">
        <f t="shared" si="36"/>
        <v>Bradi4g42587</v>
      </c>
      <c r="C2345" t="s">
        <v>6187</v>
      </c>
      <c r="D2345">
        <v>1.8446800000000001</v>
      </c>
      <c r="E2345">
        <v>0</v>
      </c>
      <c r="F2345" t="e">
        <f>-Inf</f>
        <v>#NAME?</v>
      </c>
      <c r="G2345" s="1">
        <v>5.0000000000000002E-5</v>
      </c>
      <c r="H2345">
        <v>1.0920700000000001E-3</v>
      </c>
      <c r="I2345">
        <v>1</v>
      </c>
      <c r="J2345" t="s">
        <v>169</v>
      </c>
      <c r="K2345" t="s">
        <v>111</v>
      </c>
    </row>
    <row r="2346" spans="1:11" x14ac:dyDescent="0.3">
      <c r="A2346" t="s">
        <v>6189</v>
      </c>
      <c r="B2346" t="str">
        <f t="shared" si="36"/>
        <v>Bradi4g42600</v>
      </c>
      <c r="C2346" t="s">
        <v>6190</v>
      </c>
      <c r="D2346">
        <v>1.9823200000000001</v>
      </c>
      <c r="E2346">
        <v>9.86842E-2</v>
      </c>
      <c r="F2346">
        <v>-4.32822</v>
      </c>
      <c r="G2346">
        <v>1.75E-3</v>
      </c>
      <c r="H2346">
        <v>2.1043800000000001E-2</v>
      </c>
      <c r="I2346">
        <v>4</v>
      </c>
      <c r="J2346" t="s">
        <v>6191</v>
      </c>
      <c r="K2346" t="s">
        <v>951</v>
      </c>
    </row>
    <row r="2347" spans="1:11" x14ac:dyDescent="0.3">
      <c r="A2347" t="s">
        <v>6192</v>
      </c>
      <c r="B2347" t="str">
        <f t="shared" si="36"/>
        <v>Bradi4g42760</v>
      </c>
      <c r="C2347" t="s">
        <v>6193</v>
      </c>
      <c r="D2347">
        <v>1.5354699999999999</v>
      </c>
      <c r="E2347">
        <v>0.38531799999999999</v>
      </c>
      <c r="F2347">
        <v>-1.9945600000000001</v>
      </c>
      <c r="G2347">
        <v>1.4999999999999999E-4</v>
      </c>
      <c r="H2347">
        <v>2.8254E-3</v>
      </c>
      <c r="I2347">
        <v>2</v>
      </c>
      <c r="J2347" t="s">
        <v>6194</v>
      </c>
      <c r="K2347" t="s">
        <v>239</v>
      </c>
    </row>
    <row r="2348" spans="1:11" x14ac:dyDescent="0.3">
      <c r="A2348" t="s">
        <v>6195</v>
      </c>
      <c r="B2348" t="str">
        <f t="shared" si="36"/>
        <v>Bradi4g42910</v>
      </c>
      <c r="C2348" t="s">
        <v>270</v>
      </c>
      <c r="D2348">
        <v>39.078400000000002</v>
      </c>
      <c r="E2348">
        <v>13.576700000000001</v>
      </c>
      <c r="F2348">
        <v>-1.5252300000000001</v>
      </c>
      <c r="G2348" s="1">
        <v>5.0000000000000002E-5</v>
      </c>
      <c r="H2348">
        <v>1.0920700000000001E-3</v>
      </c>
      <c r="I2348">
        <v>2</v>
      </c>
      <c r="J2348" t="s">
        <v>12</v>
      </c>
      <c r="K2348" t="s">
        <v>13</v>
      </c>
    </row>
    <row r="2349" spans="1:11" x14ac:dyDescent="0.3">
      <c r="A2349" t="s">
        <v>6196</v>
      </c>
      <c r="B2349" t="str">
        <f t="shared" si="36"/>
        <v>Bradi4g43070</v>
      </c>
      <c r="C2349" t="s">
        <v>6197</v>
      </c>
      <c r="D2349">
        <v>11.582599999999999</v>
      </c>
      <c r="E2349">
        <v>8.1774100000000001</v>
      </c>
      <c r="F2349">
        <v>-0.50224800000000003</v>
      </c>
      <c r="G2349">
        <v>3.2000000000000002E-3</v>
      </c>
      <c r="H2349">
        <v>3.3367599999999997E-2</v>
      </c>
      <c r="I2349">
        <v>12</v>
      </c>
      <c r="J2349" t="s">
        <v>6198</v>
      </c>
      <c r="K2349" t="s">
        <v>6199</v>
      </c>
    </row>
    <row r="2350" spans="1:11" x14ac:dyDescent="0.3">
      <c r="A2350" t="s">
        <v>6200</v>
      </c>
      <c r="B2350" t="str">
        <f t="shared" si="36"/>
        <v>Bradi4g43150</v>
      </c>
      <c r="C2350" t="s">
        <v>3769</v>
      </c>
      <c r="D2350">
        <v>5.7707300000000004</v>
      </c>
      <c r="E2350">
        <v>3.70295</v>
      </c>
      <c r="F2350">
        <v>-0.64007800000000004</v>
      </c>
      <c r="G2350">
        <v>4.45E-3</v>
      </c>
      <c r="H2350">
        <v>4.2730499999999998E-2</v>
      </c>
      <c r="I2350">
        <v>1</v>
      </c>
      <c r="J2350" t="s">
        <v>201</v>
      </c>
      <c r="K2350" t="s">
        <v>37</v>
      </c>
    </row>
    <row r="2351" spans="1:11" x14ac:dyDescent="0.3">
      <c r="A2351" t="s">
        <v>6201</v>
      </c>
      <c r="B2351" t="str">
        <f t="shared" si="36"/>
        <v>Bradi4g43500</v>
      </c>
      <c r="C2351" t="s">
        <v>6202</v>
      </c>
      <c r="D2351">
        <v>5.4068100000000001</v>
      </c>
      <c r="E2351">
        <v>2.93066</v>
      </c>
      <c r="F2351">
        <v>-0.88355300000000003</v>
      </c>
      <c r="G2351" s="1">
        <v>5.0000000000000002E-5</v>
      </c>
      <c r="H2351">
        <v>1.0920700000000001E-3</v>
      </c>
      <c r="I2351">
        <v>7</v>
      </c>
      <c r="J2351" t="s">
        <v>6203</v>
      </c>
      <c r="K2351" t="s">
        <v>6204</v>
      </c>
    </row>
    <row r="2352" spans="1:11" x14ac:dyDescent="0.3">
      <c r="A2352" t="s">
        <v>6205</v>
      </c>
      <c r="B2352" t="str">
        <f t="shared" si="36"/>
        <v>Bradi4g43660</v>
      </c>
      <c r="C2352" t="s">
        <v>6206</v>
      </c>
      <c r="D2352">
        <v>10.676500000000001</v>
      </c>
      <c r="E2352">
        <v>6.0716000000000001</v>
      </c>
      <c r="F2352">
        <v>-0.81429200000000002</v>
      </c>
      <c r="G2352">
        <v>4.4999999999999999E-4</v>
      </c>
      <c r="H2352">
        <v>7.0918700000000001E-3</v>
      </c>
      <c r="I2352">
        <v>1</v>
      </c>
      <c r="J2352" t="s">
        <v>320</v>
      </c>
      <c r="K2352" t="s">
        <v>111</v>
      </c>
    </row>
    <row r="2353" spans="1:11" x14ac:dyDescent="0.3">
      <c r="A2353" t="s">
        <v>6207</v>
      </c>
      <c r="B2353" t="str">
        <f t="shared" si="36"/>
        <v>Bradi4g43690</v>
      </c>
      <c r="C2353" t="s">
        <v>3369</v>
      </c>
      <c r="D2353">
        <v>0.44839200000000001</v>
      </c>
      <c r="E2353">
        <v>0.187225</v>
      </c>
      <c r="F2353">
        <v>-1.2599899999999999</v>
      </c>
      <c r="G2353">
        <v>1.3500000000000001E-3</v>
      </c>
      <c r="H2353">
        <v>1.7190799999999999E-2</v>
      </c>
      <c r="I2353">
        <v>14</v>
      </c>
      <c r="J2353" t="s">
        <v>6208</v>
      </c>
      <c r="K2353" t="s">
        <v>6209</v>
      </c>
    </row>
    <row r="2354" spans="1:11" x14ac:dyDescent="0.3">
      <c r="A2354" t="s">
        <v>6210</v>
      </c>
      <c r="B2354" t="str">
        <f t="shared" si="36"/>
        <v>Bradi4g43717</v>
      </c>
      <c r="C2354" t="s">
        <v>2634</v>
      </c>
      <c r="D2354">
        <v>0.46107300000000001</v>
      </c>
      <c r="E2354">
        <v>4.8164600000000002E-2</v>
      </c>
      <c r="F2354">
        <v>-3.25895</v>
      </c>
      <c r="G2354">
        <v>4.0000000000000001E-3</v>
      </c>
      <c r="H2354">
        <v>3.9389399999999998E-2</v>
      </c>
      <c r="I2354">
        <v>7</v>
      </c>
      <c r="J2354" t="s">
        <v>2635</v>
      </c>
      <c r="K2354" t="s">
        <v>2636</v>
      </c>
    </row>
    <row r="2355" spans="1:11" x14ac:dyDescent="0.3">
      <c r="A2355" t="s">
        <v>6211</v>
      </c>
      <c r="B2355" t="str">
        <f t="shared" si="36"/>
        <v>Bradi4g43827</v>
      </c>
      <c r="C2355" t="s">
        <v>6212</v>
      </c>
      <c r="D2355">
        <v>40.469200000000001</v>
      </c>
      <c r="E2355">
        <v>64.453500000000005</v>
      </c>
      <c r="F2355">
        <v>0.67143600000000003</v>
      </c>
      <c r="G2355" s="1">
        <v>1E-4</v>
      </c>
      <c r="H2355">
        <v>2.00213E-3</v>
      </c>
    </row>
    <row r="2356" spans="1:11" x14ac:dyDescent="0.3">
      <c r="A2356" t="s">
        <v>6213</v>
      </c>
      <c r="B2356" t="str">
        <f t="shared" si="36"/>
        <v>Bradi4g43860</v>
      </c>
      <c r="C2356" t="s">
        <v>6214</v>
      </c>
      <c r="D2356">
        <v>32.491799999999998</v>
      </c>
      <c r="E2356">
        <v>45.8202</v>
      </c>
      <c r="F2356">
        <v>0.49590699999999999</v>
      </c>
      <c r="G2356">
        <v>1.9499999999999999E-3</v>
      </c>
      <c r="H2356">
        <v>2.2876299999999999E-2</v>
      </c>
      <c r="I2356">
        <v>4</v>
      </c>
      <c r="J2356" t="s">
        <v>6215</v>
      </c>
      <c r="K2356" t="s">
        <v>1633</v>
      </c>
    </row>
    <row r="2357" spans="1:11" x14ac:dyDescent="0.3">
      <c r="A2357" t="s">
        <v>6216</v>
      </c>
      <c r="B2357" t="str">
        <f t="shared" si="36"/>
        <v>Bradi4g43930</v>
      </c>
      <c r="C2357" t="s">
        <v>6217</v>
      </c>
      <c r="D2357">
        <v>5.47553</v>
      </c>
      <c r="E2357">
        <v>3.4176899999999999</v>
      </c>
      <c r="F2357">
        <v>-0.67997700000000005</v>
      </c>
      <c r="G2357" s="1">
        <v>5.0000000000000002E-5</v>
      </c>
      <c r="H2357">
        <v>1.0920700000000001E-3</v>
      </c>
      <c r="I2357">
        <v>1</v>
      </c>
      <c r="J2357" t="s">
        <v>6218</v>
      </c>
      <c r="K2357" t="s">
        <v>33</v>
      </c>
    </row>
    <row r="2358" spans="1:11" x14ac:dyDescent="0.3">
      <c r="A2358" t="s">
        <v>6219</v>
      </c>
      <c r="B2358" t="str">
        <f t="shared" si="36"/>
        <v>Bradi4g43950</v>
      </c>
      <c r="C2358" t="s">
        <v>6220</v>
      </c>
      <c r="D2358">
        <v>0.95038800000000001</v>
      </c>
      <c r="E2358">
        <v>0.351464</v>
      </c>
      <c r="F2358">
        <v>-1.4351400000000001</v>
      </c>
      <c r="G2358">
        <v>1.2999999999999999E-3</v>
      </c>
      <c r="H2358">
        <v>1.67168E-2</v>
      </c>
      <c r="I2358">
        <v>8</v>
      </c>
      <c r="J2358" t="s">
        <v>6221</v>
      </c>
      <c r="K2358" t="s">
        <v>6222</v>
      </c>
    </row>
    <row r="2359" spans="1:11" x14ac:dyDescent="0.3">
      <c r="A2359" t="s">
        <v>6223</v>
      </c>
      <c r="B2359" t="str">
        <f t="shared" si="36"/>
        <v>Bradi4g44000</v>
      </c>
      <c r="C2359" t="s">
        <v>6224</v>
      </c>
      <c r="D2359">
        <v>4.2901199999999999</v>
      </c>
      <c r="E2359">
        <v>6.8759199999999998</v>
      </c>
      <c r="F2359">
        <v>0.68053399999999997</v>
      </c>
      <c r="G2359">
        <v>2.2499999999999998E-3</v>
      </c>
      <c r="H2359">
        <v>2.5691700000000001E-2</v>
      </c>
      <c r="I2359">
        <v>4</v>
      </c>
      <c r="J2359" t="s">
        <v>6225</v>
      </c>
      <c r="K2359" t="s">
        <v>295</v>
      </c>
    </row>
    <row r="2360" spans="1:11" x14ac:dyDescent="0.3">
      <c r="A2360" t="s">
        <v>6226</v>
      </c>
      <c r="B2360" t="str">
        <f t="shared" si="36"/>
        <v>Bradi4g44040</v>
      </c>
      <c r="C2360" t="s">
        <v>590</v>
      </c>
      <c r="D2360">
        <v>8.0395000000000003</v>
      </c>
      <c r="E2360">
        <v>2.8047399999999998</v>
      </c>
      <c r="F2360">
        <v>-1.5192399999999999</v>
      </c>
      <c r="G2360" s="1">
        <v>5.0000000000000002E-5</v>
      </c>
      <c r="H2360">
        <v>1.0920700000000001E-3</v>
      </c>
      <c r="I2360">
        <v>3</v>
      </c>
      <c r="J2360" t="s">
        <v>6227</v>
      </c>
      <c r="K2360" t="s">
        <v>865</v>
      </c>
    </row>
    <row r="2361" spans="1:11" x14ac:dyDescent="0.3">
      <c r="A2361" t="s">
        <v>6228</v>
      </c>
      <c r="B2361" t="str">
        <f t="shared" si="36"/>
        <v>Bradi4g44093</v>
      </c>
      <c r="C2361" t="s">
        <v>6229</v>
      </c>
      <c r="D2361">
        <v>5.8650000000000002</v>
      </c>
      <c r="E2361">
        <v>1.88287</v>
      </c>
      <c r="F2361">
        <v>-1.6392</v>
      </c>
      <c r="G2361" s="1">
        <v>5.0000000000000002E-5</v>
      </c>
      <c r="H2361">
        <v>1.0920700000000001E-3</v>
      </c>
      <c r="I2361">
        <v>11</v>
      </c>
      <c r="J2361" t="s">
        <v>6230</v>
      </c>
      <c r="K2361" t="s">
        <v>6231</v>
      </c>
    </row>
    <row r="2362" spans="1:11" x14ac:dyDescent="0.3">
      <c r="A2362" t="s">
        <v>6232</v>
      </c>
      <c r="B2362" t="str">
        <f t="shared" si="36"/>
        <v>Bradi4g44140</v>
      </c>
      <c r="C2362" t="s">
        <v>6233</v>
      </c>
      <c r="D2362">
        <v>6.0883599999999998</v>
      </c>
      <c r="E2362">
        <v>1.1398900000000001</v>
      </c>
      <c r="F2362">
        <v>-2.41716</v>
      </c>
      <c r="G2362" s="1">
        <v>5.0000000000000002E-5</v>
      </c>
      <c r="H2362">
        <v>1.0920700000000001E-3</v>
      </c>
      <c r="I2362">
        <v>13</v>
      </c>
      <c r="J2362" t="s">
        <v>6234</v>
      </c>
      <c r="K2362" t="s">
        <v>6235</v>
      </c>
    </row>
    <row r="2363" spans="1:11" x14ac:dyDescent="0.3">
      <c r="A2363" t="s">
        <v>6236</v>
      </c>
      <c r="B2363" t="str">
        <f t="shared" si="36"/>
        <v>Bradi4g44200</v>
      </c>
      <c r="C2363" t="s">
        <v>6237</v>
      </c>
      <c r="D2363">
        <v>1.5844100000000001</v>
      </c>
      <c r="E2363">
        <v>3.1951000000000001</v>
      </c>
      <c r="F2363">
        <v>1.0119199999999999</v>
      </c>
      <c r="G2363">
        <v>4.4000000000000003E-3</v>
      </c>
      <c r="H2363">
        <v>4.2336699999999998E-2</v>
      </c>
    </row>
    <row r="2364" spans="1:11" x14ac:dyDescent="0.3">
      <c r="A2364" t="s">
        <v>6238</v>
      </c>
      <c r="B2364" t="str">
        <f t="shared" si="36"/>
        <v>Bradi4g44217</v>
      </c>
      <c r="C2364" t="s">
        <v>1563</v>
      </c>
      <c r="D2364">
        <v>0.51828799999999997</v>
      </c>
      <c r="E2364">
        <v>0.139068</v>
      </c>
      <c r="F2364">
        <v>-1.8979600000000001</v>
      </c>
      <c r="G2364" s="1">
        <v>5.0000000000000002E-5</v>
      </c>
      <c r="H2364">
        <v>1.0920700000000001E-3</v>
      </c>
      <c r="I2364">
        <v>1</v>
      </c>
      <c r="J2364" t="s">
        <v>36</v>
      </c>
      <c r="K2364" t="s">
        <v>37</v>
      </c>
    </row>
    <row r="2365" spans="1:11" x14ac:dyDescent="0.3">
      <c r="A2365" t="s">
        <v>6239</v>
      </c>
      <c r="B2365" t="str">
        <f t="shared" si="36"/>
        <v>Bradi4g44320</v>
      </c>
      <c r="C2365" t="s">
        <v>6240</v>
      </c>
      <c r="D2365">
        <v>1.7103999999999999</v>
      </c>
      <c r="E2365">
        <v>0.76023499999999999</v>
      </c>
      <c r="F2365">
        <v>-1.1698200000000001</v>
      </c>
      <c r="G2365">
        <v>2.5000000000000001E-4</v>
      </c>
      <c r="H2365">
        <v>4.35374E-3</v>
      </c>
      <c r="I2365">
        <v>2</v>
      </c>
      <c r="J2365" t="s">
        <v>253</v>
      </c>
      <c r="K2365" t="s">
        <v>254</v>
      </c>
    </row>
    <row r="2366" spans="1:11" x14ac:dyDescent="0.3">
      <c r="A2366" t="s">
        <v>6241</v>
      </c>
      <c r="B2366" t="str">
        <f t="shared" si="36"/>
        <v>Bradi4g44336</v>
      </c>
      <c r="C2366" t="s">
        <v>6242</v>
      </c>
      <c r="D2366">
        <v>1.03349</v>
      </c>
      <c r="E2366">
        <v>0.258413</v>
      </c>
      <c r="F2366">
        <v>-1.9997799999999999</v>
      </c>
      <c r="G2366" s="1">
        <v>5.0000000000000002E-5</v>
      </c>
      <c r="H2366">
        <v>1.0920700000000001E-3</v>
      </c>
      <c r="I2366">
        <v>6</v>
      </c>
      <c r="J2366" t="s">
        <v>6243</v>
      </c>
      <c r="K2366" t="s">
        <v>6244</v>
      </c>
    </row>
    <row r="2367" spans="1:11" x14ac:dyDescent="0.3">
      <c r="A2367" t="s">
        <v>6245</v>
      </c>
      <c r="B2367" t="str">
        <f t="shared" si="36"/>
        <v>Bradi4g44650</v>
      </c>
      <c r="C2367" t="s">
        <v>6246</v>
      </c>
      <c r="D2367">
        <v>7.1400199999999998</v>
      </c>
      <c r="E2367">
        <v>12.362</v>
      </c>
      <c r="F2367">
        <v>0.79191500000000004</v>
      </c>
      <c r="G2367" s="1">
        <v>6.9999999999999999E-4</v>
      </c>
      <c r="H2367">
        <v>1.00804E-2</v>
      </c>
    </row>
    <row r="2368" spans="1:11" x14ac:dyDescent="0.3">
      <c r="A2368" t="s">
        <v>6247</v>
      </c>
      <c r="B2368" t="str">
        <f t="shared" si="36"/>
        <v>Bradi4g44720</v>
      </c>
      <c r="C2368" t="s">
        <v>1536</v>
      </c>
      <c r="D2368">
        <v>0.57994000000000001</v>
      </c>
      <c r="E2368">
        <v>0.16698399999999999</v>
      </c>
      <c r="F2368">
        <v>-1.7962</v>
      </c>
      <c r="G2368">
        <v>7.5000000000000002E-4</v>
      </c>
      <c r="H2368">
        <v>1.06506E-2</v>
      </c>
      <c r="I2368">
        <v>1</v>
      </c>
      <c r="J2368" t="s">
        <v>201</v>
      </c>
      <c r="K2368" t="s">
        <v>37</v>
      </c>
    </row>
    <row r="2369" spans="1:11" x14ac:dyDescent="0.3">
      <c r="A2369" t="s">
        <v>6248</v>
      </c>
      <c r="B2369" t="str">
        <f t="shared" si="36"/>
        <v>Bradi4g44750</v>
      </c>
      <c r="C2369" t="s">
        <v>6249</v>
      </c>
      <c r="D2369">
        <v>1.28529</v>
      </c>
      <c r="E2369">
        <v>0.44846399999999997</v>
      </c>
      <c r="F2369">
        <v>-1.5190300000000001</v>
      </c>
      <c r="G2369" s="1">
        <v>4.0000000000000002E-4</v>
      </c>
      <c r="H2369">
        <v>6.4595299999999998E-3</v>
      </c>
      <c r="I2369">
        <v>8</v>
      </c>
      <c r="J2369" t="s">
        <v>6250</v>
      </c>
      <c r="K2369" t="s">
        <v>6251</v>
      </c>
    </row>
    <row r="2370" spans="1:11" x14ac:dyDescent="0.3">
      <c r="A2370" t="s">
        <v>6252</v>
      </c>
      <c r="B2370" t="str">
        <f t="shared" si="36"/>
        <v>Bradi4g44797</v>
      </c>
      <c r="C2370" t="s">
        <v>6253</v>
      </c>
      <c r="D2370">
        <v>2.60867</v>
      </c>
      <c r="E2370">
        <v>0.65044400000000002</v>
      </c>
      <c r="F2370">
        <v>-2.0038200000000002</v>
      </c>
      <c r="G2370" s="1">
        <v>5.0000000000000002E-5</v>
      </c>
      <c r="H2370">
        <v>1.0920700000000001E-3</v>
      </c>
      <c r="I2370">
        <v>13</v>
      </c>
      <c r="J2370" t="s">
        <v>6254</v>
      </c>
      <c r="K2370" t="s">
        <v>6255</v>
      </c>
    </row>
    <row r="2371" spans="1:11" x14ac:dyDescent="0.3">
      <c r="A2371" t="s">
        <v>6256</v>
      </c>
      <c r="B2371" t="str">
        <f t="shared" ref="B2371:B2434" si="37">LEFT(A2371,LEN(A2371)-5)</f>
        <v>Bradi4g44810</v>
      </c>
      <c r="C2371" t="s">
        <v>6257</v>
      </c>
      <c r="D2371">
        <v>3.7861500000000001</v>
      </c>
      <c r="E2371">
        <v>6.1727600000000002</v>
      </c>
      <c r="F2371">
        <v>0.70518499999999995</v>
      </c>
      <c r="G2371">
        <v>2.15E-3</v>
      </c>
      <c r="H2371">
        <v>2.4790300000000001E-2</v>
      </c>
      <c r="I2371">
        <v>6</v>
      </c>
      <c r="J2371" t="s">
        <v>6258</v>
      </c>
      <c r="K2371" t="s">
        <v>2756</v>
      </c>
    </row>
    <row r="2372" spans="1:11" x14ac:dyDescent="0.3">
      <c r="A2372" t="s">
        <v>6259</v>
      </c>
      <c r="B2372" t="str">
        <f t="shared" si="37"/>
        <v>Bradi4g44960</v>
      </c>
      <c r="C2372" t="s">
        <v>6260</v>
      </c>
      <c r="D2372">
        <v>67.366200000000006</v>
      </c>
      <c r="E2372">
        <v>38.172699999999999</v>
      </c>
      <c r="F2372">
        <v>-0.81948399999999999</v>
      </c>
      <c r="G2372" s="1">
        <v>5.0000000000000002E-5</v>
      </c>
      <c r="H2372">
        <v>1.0920700000000001E-3</v>
      </c>
      <c r="I2372">
        <v>5</v>
      </c>
      <c r="J2372" t="s">
        <v>6261</v>
      </c>
      <c r="K2372" t="s">
        <v>3739</v>
      </c>
    </row>
    <row r="2373" spans="1:11" x14ac:dyDescent="0.3">
      <c r="A2373" t="s">
        <v>6262</v>
      </c>
      <c r="B2373" t="str">
        <f t="shared" si="37"/>
        <v>Bradi4g45037</v>
      </c>
      <c r="C2373" t="s">
        <v>6263</v>
      </c>
      <c r="D2373">
        <v>14.3988</v>
      </c>
      <c r="E2373">
        <v>6.86531</v>
      </c>
      <c r="F2373">
        <v>-1.0685500000000001</v>
      </c>
      <c r="G2373" s="1">
        <v>5.0000000000000002E-5</v>
      </c>
      <c r="H2373">
        <v>1.0920700000000001E-3</v>
      </c>
      <c r="I2373">
        <v>4</v>
      </c>
      <c r="J2373" t="s">
        <v>6264</v>
      </c>
      <c r="K2373" t="s">
        <v>1736</v>
      </c>
    </row>
    <row r="2374" spans="1:11" x14ac:dyDescent="0.3">
      <c r="A2374" t="s">
        <v>6265</v>
      </c>
      <c r="B2374" t="str">
        <f t="shared" si="37"/>
        <v>Bradi4g45050</v>
      </c>
      <c r="C2374" t="s">
        <v>1853</v>
      </c>
      <c r="D2374">
        <v>1.9381699999999999</v>
      </c>
      <c r="E2374">
        <v>1.17059</v>
      </c>
      <c r="F2374">
        <v>-0.72746100000000002</v>
      </c>
      <c r="G2374">
        <v>1.15E-3</v>
      </c>
      <c r="H2374">
        <v>1.5101399999999999E-2</v>
      </c>
      <c r="I2374">
        <v>3</v>
      </c>
      <c r="J2374" t="s">
        <v>1059</v>
      </c>
      <c r="K2374" t="s">
        <v>21</v>
      </c>
    </row>
    <row r="2375" spans="1:11" x14ac:dyDescent="0.3">
      <c r="A2375" t="s">
        <v>6266</v>
      </c>
      <c r="B2375" t="str">
        <f t="shared" si="37"/>
        <v>Bradi4g45065</v>
      </c>
      <c r="C2375" t="s">
        <v>6267</v>
      </c>
      <c r="D2375">
        <v>6.7693099999999999</v>
      </c>
      <c r="E2375">
        <v>4.49221</v>
      </c>
      <c r="F2375">
        <v>-0.59158200000000005</v>
      </c>
      <c r="G2375">
        <v>1.4999999999999999E-4</v>
      </c>
      <c r="H2375">
        <v>2.8254E-3</v>
      </c>
      <c r="I2375">
        <v>25</v>
      </c>
      <c r="J2375" t="s">
        <v>6268</v>
      </c>
      <c r="K2375" t="s">
        <v>6269</v>
      </c>
    </row>
    <row r="2376" spans="1:11" x14ac:dyDescent="0.3">
      <c r="A2376" t="s">
        <v>6270</v>
      </c>
      <c r="B2376" t="str">
        <f t="shared" si="37"/>
        <v>Bradi4g45140</v>
      </c>
      <c r="C2376" t="s">
        <v>3140</v>
      </c>
      <c r="D2376">
        <v>12.9436</v>
      </c>
      <c r="E2376">
        <v>19.3047</v>
      </c>
      <c r="F2376">
        <v>0.576712</v>
      </c>
      <c r="G2376">
        <v>6.4999999999999997E-4</v>
      </c>
      <c r="H2376">
        <v>9.5771299999999997E-3</v>
      </c>
    </row>
    <row r="2377" spans="1:11" x14ac:dyDescent="0.3">
      <c r="A2377" t="s">
        <v>6271</v>
      </c>
      <c r="B2377" t="str">
        <f t="shared" si="37"/>
        <v>Bradi4g45210</v>
      </c>
      <c r="C2377" t="s">
        <v>6272</v>
      </c>
      <c r="D2377">
        <v>1.57684</v>
      </c>
      <c r="E2377">
        <v>0.81735000000000002</v>
      </c>
      <c r="F2377">
        <v>-0.94800899999999999</v>
      </c>
      <c r="G2377">
        <v>7.5000000000000002E-4</v>
      </c>
      <c r="H2377">
        <v>1.06506E-2</v>
      </c>
    </row>
    <row r="2378" spans="1:11" x14ac:dyDescent="0.3">
      <c r="A2378" t="s">
        <v>6273</v>
      </c>
      <c r="B2378" t="str">
        <f t="shared" si="37"/>
        <v>Bradi4g45222</v>
      </c>
      <c r="C2378" t="s">
        <v>6274</v>
      </c>
      <c r="D2378">
        <v>73.280299999999997</v>
      </c>
      <c r="E2378">
        <v>124.651</v>
      </c>
      <c r="F2378">
        <v>0.76639599999999997</v>
      </c>
      <c r="G2378" s="1">
        <v>5.0000000000000002E-5</v>
      </c>
      <c r="H2378">
        <v>1.0920700000000001E-3</v>
      </c>
      <c r="I2378">
        <v>2</v>
      </c>
      <c r="J2378" t="s">
        <v>703</v>
      </c>
      <c r="K2378" t="s">
        <v>182</v>
      </c>
    </row>
    <row r="2379" spans="1:11" x14ac:dyDescent="0.3">
      <c r="A2379" t="s">
        <v>6275</v>
      </c>
      <c r="B2379" t="str">
        <f t="shared" si="37"/>
        <v>Bradi4g45224</v>
      </c>
      <c r="C2379" t="s">
        <v>6274</v>
      </c>
      <c r="D2379">
        <v>49.912399999999998</v>
      </c>
      <c r="E2379">
        <v>70.332400000000007</v>
      </c>
      <c r="F2379">
        <v>0.49479299999999998</v>
      </c>
      <c r="G2379">
        <v>4.7000000000000002E-3</v>
      </c>
      <c r="H2379">
        <v>4.44424E-2</v>
      </c>
      <c r="I2379">
        <v>2</v>
      </c>
      <c r="J2379" t="s">
        <v>703</v>
      </c>
      <c r="K2379" t="s">
        <v>182</v>
      </c>
    </row>
    <row r="2380" spans="1:11" x14ac:dyDescent="0.3">
      <c r="A2380" t="s">
        <v>6276</v>
      </c>
      <c r="B2380" t="str">
        <f t="shared" si="37"/>
        <v>Bradi5g00673</v>
      </c>
      <c r="C2380" t="s">
        <v>6277</v>
      </c>
      <c r="D2380">
        <v>25.813800000000001</v>
      </c>
      <c r="E2380">
        <v>36.568100000000001</v>
      </c>
      <c r="F2380">
        <v>0.50244200000000006</v>
      </c>
      <c r="G2380">
        <v>3.2000000000000002E-3</v>
      </c>
      <c r="H2380">
        <v>3.3367599999999997E-2</v>
      </c>
      <c r="I2380">
        <v>4</v>
      </c>
      <c r="J2380" t="s">
        <v>6278</v>
      </c>
      <c r="K2380" t="s">
        <v>971</v>
      </c>
    </row>
    <row r="2381" spans="1:11" x14ac:dyDescent="0.3">
      <c r="A2381" t="s">
        <v>6279</v>
      </c>
      <c r="B2381" t="str">
        <f t="shared" si="37"/>
        <v>Bradi5g00710</v>
      </c>
      <c r="C2381" t="s">
        <v>6280</v>
      </c>
      <c r="D2381">
        <v>0.825492</v>
      </c>
      <c r="E2381">
        <v>0.33806000000000003</v>
      </c>
      <c r="F2381">
        <v>-1.2879700000000001</v>
      </c>
      <c r="G2381" s="1">
        <v>5.0000000000000001E-4</v>
      </c>
      <c r="H2381">
        <v>7.7552699999999999E-3</v>
      </c>
      <c r="I2381">
        <v>1</v>
      </c>
      <c r="J2381" t="s">
        <v>110</v>
      </c>
      <c r="K2381" t="s">
        <v>111</v>
      </c>
    </row>
    <row r="2382" spans="1:11" x14ac:dyDescent="0.3">
      <c r="A2382" t="s">
        <v>6281</v>
      </c>
      <c r="B2382" t="str">
        <f t="shared" si="37"/>
        <v>Bradi5g00740</v>
      </c>
      <c r="C2382" t="s">
        <v>6282</v>
      </c>
      <c r="D2382">
        <v>15.366400000000001</v>
      </c>
      <c r="E2382">
        <v>22.3216</v>
      </c>
      <c r="F2382">
        <v>0.538663</v>
      </c>
      <c r="G2382">
        <v>1.0499999999999999E-3</v>
      </c>
      <c r="H2382">
        <v>1.4046700000000001E-2</v>
      </c>
    </row>
    <row r="2383" spans="1:11" x14ac:dyDescent="0.3">
      <c r="A2383" t="s">
        <v>6283</v>
      </c>
      <c r="B2383" t="str">
        <f t="shared" si="37"/>
        <v>Bradi5g00770</v>
      </c>
      <c r="C2383" t="s">
        <v>6284</v>
      </c>
      <c r="D2383">
        <v>0.91736200000000001</v>
      </c>
      <c r="E2383">
        <v>0.43099300000000001</v>
      </c>
      <c r="F2383">
        <v>-1.0898300000000001</v>
      </c>
      <c r="G2383" s="1">
        <v>4.0000000000000002E-4</v>
      </c>
      <c r="H2383">
        <v>6.4595299999999998E-3</v>
      </c>
      <c r="I2383">
        <v>7</v>
      </c>
      <c r="J2383" t="s">
        <v>6285</v>
      </c>
      <c r="K2383" t="s">
        <v>6286</v>
      </c>
    </row>
    <row r="2384" spans="1:11" x14ac:dyDescent="0.3">
      <c r="A2384" t="s">
        <v>6287</v>
      </c>
      <c r="B2384" t="str">
        <f t="shared" si="37"/>
        <v>Bradi5g00847</v>
      </c>
      <c r="C2384" t="s">
        <v>6288</v>
      </c>
      <c r="D2384">
        <v>24.749600000000001</v>
      </c>
      <c r="E2384">
        <v>34.276299999999999</v>
      </c>
      <c r="F2384">
        <v>0.469808</v>
      </c>
      <c r="G2384">
        <v>4.6499999999999996E-3</v>
      </c>
      <c r="H2384">
        <v>4.4111299999999999E-2</v>
      </c>
      <c r="I2384">
        <v>2</v>
      </c>
      <c r="J2384" t="s">
        <v>16</v>
      </c>
      <c r="K2384" t="s">
        <v>17</v>
      </c>
    </row>
    <row r="2385" spans="1:11" x14ac:dyDescent="0.3">
      <c r="A2385" t="s">
        <v>6289</v>
      </c>
      <c r="B2385" t="str">
        <f t="shared" si="37"/>
        <v>Bradi5g00880</v>
      </c>
      <c r="C2385" t="s">
        <v>6290</v>
      </c>
      <c r="D2385">
        <v>10.793200000000001</v>
      </c>
      <c r="E2385">
        <v>7.7137799999999999</v>
      </c>
      <c r="F2385">
        <v>-0.48461199999999999</v>
      </c>
      <c r="G2385">
        <v>4.5500000000000002E-3</v>
      </c>
      <c r="H2385">
        <v>4.3513299999999998E-2</v>
      </c>
      <c r="I2385">
        <v>5</v>
      </c>
      <c r="J2385" t="s">
        <v>6291</v>
      </c>
      <c r="K2385" t="s">
        <v>6292</v>
      </c>
    </row>
    <row r="2386" spans="1:11" x14ac:dyDescent="0.3">
      <c r="A2386" t="s">
        <v>6293</v>
      </c>
      <c r="B2386" t="str">
        <f t="shared" si="37"/>
        <v>Bradi5g00912</v>
      </c>
      <c r="C2386" t="s">
        <v>6294</v>
      </c>
      <c r="D2386">
        <v>13.9526</v>
      </c>
      <c r="E2386">
        <v>4.5511299999999997</v>
      </c>
      <c r="F2386">
        <v>-1.6162399999999999</v>
      </c>
      <c r="G2386" s="1">
        <v>5.0000000000000002E-5</v>
      </c>
      <c r="H2386">
        <v>1.0920700000000001E-3</v>
      </c>
    </row>
    <row r="2387" spans="1:11" x14ac:dyDescent="0.3">
      <c r="A2387" t="s">
        <v>6295</v>
      </c>
      <c r="B2387" t="str">
        <f t="shared" si="37"/>
        <v>Bradi5g01050</v>
      </c>
      <c r="C2387" t="s">
        <v>6296</v>
      </c>
      <c r="D2387">
        <v>2.5917699999999999</v>
      </c>
      <c r="E2387">
        <v>1.24583</v>
      </c>
      <c r="F2387">
        <v>-1.05684</v>
      </c>
      <c r="G2387" s="1">
        <v>5.0000000000000002E-5</v>
      </c>
      <c r="H2387">
        <v>1.0920700000000001E-3</v>
      </c>
    </row>
    <row r="2388" spans="1:11" x14ac:dyDescent="0.3">
      <c r="A2388" t="s">
        <v>6297</v>
      </c>
      <c r="B2388" t="str">
        <f t="shared" si="37"/>
        <v>Bradi5g01210</v>
      </c>
      <c r="C2388" t="s">
        <v>6298</v>
      </c>
      <c r="D2388">
        <v>3.5136400000000001</v>
      </c>
      <c r="E2388">
        <v>0.18235599999999999</v>
      </c>
      <c r="F2388">
        <v>-4.2681399999999998</v>
      </c>
      <c r="G2388" s="1">
        <v>5.0000000000000002E-5</v>
      </c>
      <c r="H2388">
        <v>1.0920700000000001E-3</v>
      </c>
      <c r="I2388">
        <v>10</v>
      </c>
      <c r="J2388" t="s">
        <v>2895</v>
      </c>
      <c r="K2388" t="s">
        <v>2896</v>
      </c>
    </row>
    <row r="2389" spans="1:11" x14ac:dyDescent="0.3">
      <c r="A2389" t="s">
        <v>6299</v>
      </c>
      <c r="B2389" t="str">
        <f t="shared" si="37"/>
        <v>Bradi5g01240</v>
      </c>
      <c r="C2389" t="s">
        <v>6300</v>
      </c>
      <c r="D2389">
        <v>9.0428700000000006</v>
      </c>
      <c r="E2389">
        <v>15.5839</v>
      </c>
      <c r="F2389">
        <v>0.78520599999999996</v>
      </c>
      <c r="G2389" s="1">
        <v>1E-4</v>
      </c>
      <c r="H2389">
        <v>2.00213E-3</v>
      </c>
      <c r="I2389">
        <v>2</v>
      </c>
      <c r="J2389" t="s">
        <v>290</v>
      </c>
      <c r="K2389" t="s">
        <v>13</v>
      </c>
    </row>
    <row r="2390" spans="1:11" x14ac:dyDescent="0.3">
      <c r="A2390" t="s">
        <v>6301</v>
      </c>
      <c r="B2390" t="str">
        <f t="shared" si="37"/>
        <v>Bradi5g01730</v>
      </c>
      <c r="C2390" t="s">
        <v>6302</v>
      </c>
      <c r="D2390">
        <v>7.8985500000000002</v>
      </c>
      <c r="E2390">
        <v>4.7710900000000001</v>
      </c>
      <c r="F2390">
        <v>-0.72726900000000005</v>
      </c>
      <c r="G2390" s="1">
        <v>5.0000000000000002E-5</v>
      </c>
      <c r="H2390">
        <v>1.0920700000000001E-3</v>
      </c>
      <c r="I2390">
        <v>6</v>
      </c>
      <c r="J2390" t="s">
        <v>6303</v>
      </c>
      <c r="K2390" t="s">
        <v>1012</v>
      </c>
    </row>
    <row r="2391" spans="1:11" x14ac:dyDescent="0.3">
      <c r="A2391" t="s">
        <v>6304</v>
      </c>
      <c r="B2391" t="str">
        <f t="shared" si="37"/>
        <v>Bradi5g01760</v>
      </c>
      <c r="C2391" t="s">
        <v>1220</v>
      </c>
      <c r="D2391">
        <v>2.8785799999999999</v>
      </c>
      <c r="E2391">
        <v>1.7603</v>
      </c>
      <c r="F2391">
        <v>-0.70954099999999998</v>
      </c>
      <c r="G2391">
        <v>4.1000000000000003E-3</v>
      </c>
      <c r="H2391">
        <v>4.0155799999999998E-2</v>
      </c>
    </row>
    <row r="2392" spans="1:11" x14ac:dyDescent="0.3">
      <c r="A2392" t="s">
        <v>6305</v>
      </c>
      <c r="B2392" t="str">
        <f t="shared" si="37"/>
        <v>Bradi5g02060</v>
      </c>
      <c r="C2392" t="s">
        <v>6306</v>
      </c>
      <c r="D2392">
        <v>14.185499999999999</v>
      </c>
      <c r="E2392">
        <v>9.0419499999999999</v>
      </c>
      <c r="F2392">
        <v>-0.64971400000000001</v>
      </c>
      <c r="G2392">
        <v>2.8E-3</v>
      </c>
      <c r="H2392">
        <v>3.04368E-2</v>
      </c>
    </row>
    <row r="2393" spans="1:11" x14ac:dyDescent="0.3">
      <c r="A2393" t="s">
        <v>6307</v>
      </c>
      <c r="B2393" t="str">
        <f t="shared" si="37"/>
        <v>Bradi5g02140</v>
      </c>
      <c r="C2393" t="s">
        <v>6308</v>
      </c>
      <c r="D2393">
        <v>1.5286</v>
      </c>
      <c r="E2393">
        <v>0.62838499999999997</v>
      </c>
      <c r="F2393">
        <v>-1.2824899999999999</v>
      </c>
      <c r="G2393" s="1">
        <v>4.0000000000000002E-4</v>
      </c>
      <c r="H2393">
        <v>6.4595299999999998E-3</v>
      </c>
    </row>
    <row r="2394" spans="1:11" x14ac:dyDescent="0.3">
      <c r="A2394" t="s">
        <v>6309</v>
      </c>
      <c r="B2394" t="str">
        <f t="shared" si="37"/>
        <v>Bradi5g02300</v>
      </c>
      <c r="C2394" t="s">
        <v>6310</v>
      </c>
      <c r="D2394">
        <v>16.697199999999999</v>
      </c>
      <c r="E2394">
        <v>10.1471</v>
      </c>
      <c r="F2394">
        <v>-0.71853800000000001</v>
      </c>
      <c r="G2394" s="1">
        <v>5.0000000000000002E-5</v>
      </c>
      <c r="H2394">
        <v>1.0920700000000001E-3</v>
      </c>
      <c r="I2394">
        <v>10</v>
      </c>
      <c r="J2394" t="s">
        <v>6311</v>
      </c>
      <c r="K2394" t="s">
        <v>6312</v>
      </c>
    </row>
    <row r="2395" spans="1:11" x14ac:dyDescent="0.3">
      <c r="A2395" t="s">
        <v>6313</v>
      </c>
      <c r="B2395" t="str">
        <f t="shared" si="37"/>
        <v>Bradi5g02380</v>
      </c>
      <c r="C2395" t="s">
        <v>6314</v>
      </c>
      <c r="D2395">
        <v>15.7454</v>
      </c>
      <c r="E2395">
        <v>6.6763599999999999</v>
      </c>
      <c r="F2395">
        <v>-1.2377899999999999</v>
      </c>
      <c r="G2395" s="1">
        <v>5.0000000000000002E-5</v>
      </c>
      <c r="H2395">
        <v>1.0920700000000001E-3</v>
      </c>
      <c r="I2395">
        <v>7</v>
      </c>
      <c r="J2395" t="s">
        <v>6315</v>
      </c>
      <c r="K2395" t="s">
        <v>6316</v>
      </c>
    </row>
    <row r="2396" spans="1:11" x14ac:dyDescent="0.3">
      <c r="A2396" t="s">
        <v>6317</v>
      </c>
      <c r="B2396" t="str">
        <f t="shared" si="37"/>
        <v>Bradi5g02490</v>
      </c>
      <c r="C2396" t="s">
        <v>6318</v>
      </c>
      <c r="D2396">
        <v>6.9638200000000001</v>
      </c>
      <c r="E2396">
        <v>4.3262</v>
      </c>
      <c r="F2396">
        <v>-0.68677900000000003</v>
      </c>
      <c r="G2396" s="1">
        <v>1E-4</v>
      </c>
      <c r="H2396">
        <v>2.00213E-3</v>
      </c>
      <c r="I2396">
        <v>3</v>
      </c>
      <c r="J2396" t="s">
        <v>6319</v>
      </c>
      <c r="K2396" t="s">
        <v>126</v>
      </c>
    </row>
    <row r="2397" spans="1:11" x14ac:dyDescent="0.3">
      <c r="A2397" t="s">
        <v>6320</v>
      </c>
      <c r="B2397" t="str">
        <f t="shared" si="37"/>
        <v>Bradi5g02870</v>
      </c>
      <c r="C2397" t="s">
        <v>6321</v>
      </c>
      <c r="D2397">
        <v>4.8095299999999996</v>
      </c>
      <c r="E2397">
        <v>7.75901</v>
      </c>
      <c r="F2397">
        <v>0.689975</v>
      </c>
      <c r="G2397" s="1">
        <v>5.0000000000000002E-5</v>
      </c>
      <c r="H2397">
        <v>1.0920700000000001E-3</v>
      </c>
      <c r="I2397">
        <v>5</v>
      </c>
      <c r="J2397" t="s">
        <v>6322</v>
      </c>
      <c r="K2397" t="s">
        <v>2068</v>
      </c>
    </row>
    <row r="2398" spans="1:11" x14ac:dyDescent="0.3">
      <c r="A2398" t="s">
        <v>6323</v>
      </c>
      <c r="B2398" t="str">
        <f t="shared" si="37"/>
        <v>Bradi5g02912</v>
      </c>
      <c r="C2398" t="s">
        <v>3179</v>
      </c>
      <c r="D2398">
        <v>3.9098299999999999</v>
      </c>
      <c r="E2398">
        <v>1.6597500000000001</v>
      </c>
      <c r="F2398">
        <v>-1.23614</v>
      </c>
      <c r="G2398" s="1">
        <v>5.0000000000000002E-5</v>
      </c>
      <c r="H2398">
        <v>1.0920700000000001E-3</v>
      </c>
      <c r="I2398">
        <v>2</v>
      </c>
      <c r="J2398" t="s">
        <v>6324</v>
      </c>
      <c r="K2398" t="s">
        <v>254</v>
      </c>
    </row>
    <row r="2399" spans="1:11" x14ac:dyDescent="0.3">
      <c r="A2399" t="s">
        <v>6325</v>
      </c>
      <c r="B2399" t="str">
        <f t="shared" si="37"/>
        <v>Bradi5g02930</v>
      </c>
      <c r="C2399" t="s">
        <v>6326</v>
      </c>
      <c r="D2399">
        <v>2.6549100000000001</v>
      </c>
      <c r="E2399">
        <v>5.2393599999999996</v>
      </c>
      <c r="F2399">
        <v>0.98072700000000002</v>
      </c>
      <c r="G2399" s="1">
        <v>4.0000000000000002E-4</v>
      </c>
      <c r="H2399">
        <v>6.4595299999999998E-3</v>
      </c>
      <c r="I2399">
        <v>4</v>
      </c>
      <c r="J2399" t="s">
        <v>2557</v>
      </c>
      <c r="K2399" t="s">
        <v>198</v>
      </c>
    </row>
    <row r="2400" spans="1:11" x14ac:dyDescent="0.3">
      <c r="A2400" t="s">
        <v>6327</v>
      </c>
      <c r="B2400" t="str">
        <f t="shared" si="37"/>
        <v>Bradi5g03310</v>
      </c>
      <c r="C2400" t="s">
        <v>6328</v>
      </c>
      <c r="D2400">
        <v>0.692353</v>
      </c>
      <c r="E2400">
        <v>0</v>
      </c>
      <c r="F2400" t="e">
        <f>-Inf</f>
        <v>#NAME?</v>
      </c>
      <c r="G2400">
        <v>1.6000000000000001E-3</v>
      </c>
      <c r="H2400">
        <v>1.958E-2</v>
      </c>
      <c r="I2400">
        <v>3</v>
      </c>
      <c r="J2400" t="s">
        <v>6329</v>
      </c>
      <c r="K2400" t="s">
        <v>661</v>
      </c>
    </row>
    <row r="2401" spans="1:11" x14ac:dyDescent="0.3">
      <c r="A2401" t="s">
        <v>6330</v>
      </c>
      <c r="B2401" t="str">
        <f t="shared" si="37"/>
        <v>Bradi5g03390</v>
      </c>
      <c r="C2401" t="s">
        <v>6331</v>
      </c>
      <c r="D2401">
        <v>2.2412700000000001</v>
      </c>
      <c r="E2401">
        <v>0.98114599999999996</v>
      </c>
      <c r="F2401">
        <v>-1.1917800000000001</v>
      </c>
      <c r="G2401">
        <v>3.5E-4</v>
      </c>
      <c r="H2401">
        <v>5.8115299999999996E-3</v>
      </c>
      <c r="I2401">
        <v>2</v>
      </c>
      <c r="J2401" t="s">
        <v>616</v>
      </c>
      <c r="K2401" t="s">
        <v>13</v>
      </c>
    </row>
    <row r="2402" spans="1:11" x14ac:dyDescent="0.3">
      <c r="A2402" t="s">
        <v>6332</v>
      </c>
      <c r="B2402" t="str">
        <f t="shared" si="37"/>
        <v>Bradi5g03460</v>
      </c>
      <c r="C2402" t="s">
        <v>6333</v>
      </c>
      <c r="D2402">
        <v>11.4374</v>
      </c>
      <c r="E2402">
        <v>4.7013499999999997</v>
      </c>
      <c r="F2402">
        <v>-1.28261</v>
      </c>
      <c r="G2402" s="1">
        <v>5.0000000000000002E-5</v>
      </c>
      <c r="H2402">
        <v>1.0920700000000001E-3</v>
      </c>
      <c r="I2402">
        <v>6</v>
      </c>
      <c r="J2402" t="s">
        <v>6334</v>
      </c>
      <c r="K2402" t="s">
        <v>6335</v>
      </c>
    </row>
    <row r="2403" spans="1:11" x14ac:dyDescent="0.3">
      <c r="A2403" t="s">
        <v>6336</v>
      </c>
      <c r="B2403" t="str">
        <f t="shared" si="37"/>
        <v>Bradi5g03977</v>
      </c>
      <c r="C2403" t="s">
        <v>6337</v>
      </c>
      <c r="D2403">
        <v>1.36043</v>
      </c>
      <c r="E2403">
        <v>0.64093699999999998</v>
      </c>
      <c r="F2403">
        <v>-1.0858099999999999</v>
      </c>
      <c r="G2403" s="1">
        <v>5.0000000000000002E-5</v>
      </c>
      <c r="H2403">
        <v>1.0920700000000001E-3</v>
      </c>
      <c r="I2403">
        <v>5</v>
      </c>
      <c r="J2403" t="s">
        <v>6338</v>
      </c>
      <c r="K2403" t="s">
        <v>4363</v>
      </c>
    </row>
    <row r="2404" spans="1:11" x14ac:dyDescent="0.3">
      <c r="A2404" t="s">
        <v>6339</v>
      </c>
      <c r="B2404" t="str">
        <f t="shared" si="37"/>
        <v>Bradi5g04057</v>
      </c>
      <c r="C2404" t="s">
        <v>6340</v>
      </c>
      <c r="D2404">
        <v>1.8514699999999999</v>
      </c>
      <c r="E2404">
        <v>0.49524699999999999</v>
      </c>
      <c r="F2404">
        <v>-1.90245</v>
      </c>
      <c r="G2404" s="1">
        <v>6.9999999999999999E-4</v>
      </c>
      <c r="H2404">
        <v>1.00804E-2</v>
      </c>
      <c r="I2404">
        <v>4</v>
      </c>
      <c r="J2404" t="s">
        <v>6341</v>
      </c>
      <c r="K2404" t="s">
        <v>379</v>
      </c>
    </row>
    <row r="2405" spans="1:11" x14ac:dyDescent="0.3">
      <c r="A2405" t="s">
        <v>6342</v>
      </c>
      <c r="B2405" t="str">
        <f t="shared" si="37"/>
        <v>Bradi5g04640</v>
      </c>
      <c r="C2405" t="s">
        <v>6343</v>
      </c>
      <c r="D2405">
        <v>3.1396799999999998</v>
      </c>
      <c r="E2405">
        <v>0.58599699999999999</v>
      </c>
      <c r="F2405">
        <v>-2.4216500000000001</v>
      </c>
      <c r="G2405" s="1">
        <v>5.0000000000000002E-5</v>
      </c>
      <c r="H2405">
        <v>1.0920700000000001E-3</v>
      </c>
      <c r="I2405">
        <v>2</v>
      </c>
      <c r="J2405" t="s">
        <v>5489</v>
      </c>
      <c r="K2405" t="s">
        <v>182</v>
      </c>
    </row>
    <row r="2406" spans="1:11" x14ac:dyDescent="0.3">
      <c r="A2406" t="s">
        <v>6344</v>
      </c>
      <c r="B2406" t="str">
        <f t="shared" si="37"/>
        <v>Bradi5g05173</v>
      </c>
      <c r="C2406" t="s">
        <v>121</v>
      </c>
      <c r="D2406">
        <v>10.4275</v>
      </c>
      <c r="E2406">
        <v>5.5226800000000003</v>
      </c>
      <c r="F2406">
        <v>-0.91695000000000004</v>
      </c>
      <c r="G2406">
        <v>3.5E-4</v>
      </c>
      <c r="H2406">
        <v>5.8115299999999996E-3</v>
      </c>
    </row>
    <row r="2407" spans="1:11" x14ac:dyDescent="0.3">
      <c r="A2407" t="s">
        <v>6345</v>
      </c>
      <c r="B2407" t="str">
        <f t="shared" si="37"/>
        <v>Bradi5g05210</v>
      </c>
      <c r="C2407" t="s">
        <v>6346</v>
      </c>
      <c r="D2407">
        <v>2.2807499999999998</v>
      </c>
      <c r="E2407">
        <v>1.2123999999999999</v>
      </c>
      <c r="F2407">
        <v>-0.91164100000000003</v>
      </c>
      <c r="G2407">
        <v>1.5E-3</v>
      </c>
      <c r="H2407">
        <v>1.8647E-2</v>
      </c>
    </row>
    <row r="2408" spans="1:11" x14ac:dyDescent="0.3">
      <c r="A2408" t="s">
        <v>6347</v>
      </c>
      <c r="B2408" t="str">
        <f t="shared" si="37"/>
        <v>Bradi5g05225</v>
      </c>
      <c r="C2408" t="s">
        <v>6348</v>
      </c>
      <c r="D2408">
        <v>4.1227400000000003</v>
      </c>
      <c r="E2408">
        <v>1.9331</v>
      </c>
      <c r="F2408">
        <v>-1.0926899999999999</v>
      </c>
      <c r="G2408" s="1">
        <v>5.0000000000000002E-5</v>
      </c>
      <c r="H2408">
        <v>1.0920700000000001E-3</v>
      </c>
      <c r="I2408">
        <v>2</v>
      </c>
      <c r="J2408" t="s">
        <v>584</v>
      </c>
      <c r="K2408" t="s">
        <v>254</v>
      </c>
    </row>
    <row r="2409" spans="1:11" x14ac:dyDescent="0.3">
      <c r="A2409" t="s">
        <v>6349</v>
      </c>
      <c r="B2409" t="str">
        <f t="shared" si="37"/>
        <v>Bradi5g06357</v>
      </c>
      <c r="C2409" t="s">
        <v>6350</v>
      </c>
      <c r="D2409">
        <v>7.6139099999999997</v>
      </c>
      <c r="E2409">
        <v>4.2301000000000002</v>
      </c>
      <c r="F2409">
        <v>-0.84794700000000001</v>
      </c>
      <c r="G2409" s="1">
        <v>5.0000000000000002E-5</v>
      </c>
      <c r="H2409">
        <v>1.0920700000000001E-3</v>
      </c>
      <c r="I2409">
        <v>8</v>
      </c>
      <c r="J2409" t="s">
        <v>6351</v>
      </c>
      <c r="K2409" t="s">
        <v>6352</v>
      </c>
    </row>
    <row r="2410" spans="1:11" x14ac:dyDescent="0.3">
      <c r="A2410" t="s">
        <v>6353</v>
      </c>
      <c r="B2410" t="str">
        <f t="shared" si="37"/>
        <v>Bradi5g06377</v>
      </c>
      <c r="C2410" t="s">
        <v>6354</v>
      </c>
      <c r="D2410">
        <v>0.69858299999999995</v>
      </c>
      <c r="E2410">
        <v>0.208782</v>
      </c>
      <c r="F2410">
        <v>-1.7424299999999999</v>
      </c>
      <c r="G2410">
        <v>4.7000000000000002E-3</v>
      </c>
      <c r="H2410">
        <v>4.44424E-2</v>
      </c>
      <c r="I2410">
        <v>2</v>
      </c>
      <c r="J2410" t="s">
        <v>616</v>
      </c>
      <c r="K2410" t="s">
        <v>13</v>
      </c>
    </row>
    <row r="2411" spans="1:11" x14ac:dyDescent="0.3">
      <c r="A2411" t="s">
        <v>6355</v>
      </c>
      <c r="B2411" t="str">
        <f t="shared" si="37"/>
        <v>Bradi5g06566</v>
      </c>
      <c r="C2411" t="s">
        <v>121</v>
      </c>
      <c r="D2411">
        <v>9.4473800000000008</v>
      </c>
      <c r="E2411">
        <v>4.6700999999999997</v>
      </c>
      <c r="F2411">
        <v>-1.0164599999999999</v>
      </c>
      <c r="G2411" s="1">
        <v>5.0000000000000002E-5</v>
      </c>
      <c r="H2411">
        <v>1.0920700000000001E-3</v>
      </c>
    </row>
    <row r="2412" spans="1:11" x14ac:dyDescent="0.3">
      <c r="A2412" t="s">
        <v>6356</v>
      </c>
      <c r="B2412" t="str">
        <f t="shared" si="37"/>
        <v>Bradi5g06640</v>
      </c>
      <c r="C2412" t="s">
        <v>6357</v>
      </c>
      <c r="D2412">
        <v>2.45316</v>
      </c>
      <c r="E2412">
        <v>1.5328999999999999</v>
      </c>
      <c r="F2412">
        <v>-0.67837599999999998</v>
      </c>
      <c r="G2412" s="1">
        <v>6.9999999999999999E-4</v>
      </c>
      <c r="H2412">
        <v>1.00804E-2</v>
      </c>
      <c r="I2412">
        <v>12</v>
      </c>
      <c r="J2412" t="s">
        <v>6358</v>
      </c>
      <c r="K2412" t="s">
        <v>6359</v>
      </c>
    </row>
    <row r="2413" spans="1:11" x14ac:dyDescent="0.3">
      <c r="A2413" t="s">
        <v>6360</v>
      </c>
      <c r="B2413" s="4" t="str">
        <f t="shared" si="37"/>
        <v>Bradi5g06660</v>
      </c>
      <c r="C2413" t="s">
        <v>6361</v>
      </c>
      <c r="D2413">
        <v>50.906399999999998</v>
      </c>
      <c r="E2413">
        <v>1.49291</v>
      </c>
      <c r="F2413">
        <v>-5.0916499999999996</v>
      </c>
      <c r="G2413" s="1">
        <v>5.0000000000000002E-5</v>
      </c>
      <c r="H2413">
        <v>1.0920700000000001E-3</v>
      </c>
      <c r="I2413">
        <v>4</v>
      </c>
      <c r="J2413" t="s">
        <v>6362</v>
      </c>
      <c r="K2413" t="s">
        <v>243</v>
      </c>
    </row>
    <row r="2414" spans="1:11" x14ac:dyDescent="0.3">
      <c r="A2414" t="s">
        <v>6363</v>
      </c>
      <c r="B2414" t="str">
        <f t="shared" si="37"/>
        <v>Bradi5g07190</v>
      </c>
      <c r="C2414" t="s">
        <v>2901</v>
      </c>
      <c r="D2414">
        <v>29.590599999999998</v>
      </c>
      <c r="E2414">
        <v>19.959199999999999</v>
      </c>
      <c r="F2414">
        <v>-0.56808999999999998</v>
      </c>
      <c r="G2414">
        <v>6.4999999999999997E-4</v>
      </c>
      <c r="H2414">
        <v>9.5771299999999997E-3</v>
      </c>
      <c r="I2414">
        <v>4</v>
      </c>
      <c r="J2414" t="s">
        <v>6364</v>
      </c>
      <c r="K2414" t="s">
        <v>243</v>
      </c>
    </row>
    <row r="2415" spans="1:11" x14ac:dyDescent="0.3">
      <c r="A2415" t="s">
        <v>6365</v>
      </c>
      <c r="B2415" t="str">
        <f t="shared" si="37"/>
        <v>Bradi5g07397</v>
      </c>
      <c r="C2415" t="s">
        <v>6366</v>
      </c>
      <c r="D2415">
        <v>4.3403299999999998</v>
      </c>
      <c r="E2415">
        <v>2.2647300000000001</v>
      </c>
      <c r="F2415">
        <v>-0.93846499999999999</v>
      </c>
      <c r="G2415">
        <v>4.4999999999999999E-4</v>
      </c>
      <c r="H2415">
        <v>7.0918700000000001E-3</v>
      </c>
    </row>
    <row r="2416" spans="1:11" x14ac:dyDescent="0.3">
      <c r="A2416" t="s">
        <v>6367</v>
      </c>
      <c r="B2416" t="str">
        <f t="shared" si="37"/>
        <v>Bradi5g07810</v>
      </c>
      <c r="C2416" t="s">
        <v>6368</v>
      </c>
      <c r="D2416">
        <v>21.861699999999999</v>
      </c>
      <c r="E2416">
        <v>29.8566</v>
      </c>
      <c r="F2416">
        <v>0.44964500000000002</v>
      </c>
      <c r="G2416">
        <v>5.4999999999999997E-3</v>
      </c>
      <c r="H2416">
        <v>4.9332399999999998E-2</v>
      </c>
      <c r="I2416">
        <v>1</v>
      </c>
      <c r="J2416" t="s">
        <v>201</v>
      </c>
      <c r="K2416" t="s">
        <v>37</v>
      </c>
    </row>
    <row r="2417" spans="1:11" x14ac:dyDescent="0.3">
      <c r="A2417" t="s">
        <v>6369</v>
      </c>
      <c r="B2417" t="str">
        <f t="shared" si="37"/>
        <v>Bradi5g07860</v>
      </c>
      <c r="C2417" t="s">
        <v>6370</v>
      </c>
      <c r="D2417">
        <v>2.9217900000000001</v>
      </c>
      <c r="E2417">
        <v>0.23886299999999999</v>
      </c>
      <c r="F2417">
        <v>-3.6126</v>
      </c>
      <c r="G2417">
        <v>9.5E-4</v>
      </c>
      <c r="H2417">
        <v>1.2951799999999999E-2</v>
      </c>
    </row>
    <row r="2418" spans="1:11" x14ac:dyDescent="0.3">
      <c r="A2418" t="s">
        <v>6371</v>
      </c>
      <c r="B2418" t="str">
        <f t="shared" si="37"/>
        <v>Bradi5g07925</v>
      </c>
      <c r="C2418" t="s">
        <v>6372</v>
      </c>
      <c r="D2418">
        <v>3.38829</v>
      </c>
      <c r="E2418">
        <v>0.251498</v>
      </c>
      <c r="F2418">
        <v>-3.7519399999999998</v>
      </c>
      <c r="G2418">
        <v>1.4999999999999999E-4</v>
      </c>
      <c r="H2418">
        <v>2.8254E-3</v>
      </c>
      <c r="I2418">
        <v>4</v>
      </c>
      <c r="J2418" t="s">
        <v>6373</v>
      </c>
      <c r="K2418" t="s">
        <v>103</v>
      </c>
    </row>
    <row r="2419" spans="1:11" x14ac:dyDescent="0.3">
      <c r="A2419" t="s">
        <v>6374</v>
      </c>
      <c r="B2419" t="str">
        <f t="shared" si="37"/>
        <v>Bradi5g07930</v>
      </c>
      <c r="C2419" t="s">
        <v>6375</v>
      </c>
      <c r="D2419">
        <v>1.0081800000000001</v>
      </c>
      <c r="E2419">
        <v>0.48238500000000001</v>
      </c>
      <c r="F2419">
        <v>-1.06349</v>
      </c>
      <c r="G2419">
        <v>2.0500000000000002E-3</v>
      </c>
      <c r="H2419">
        <v>2.3835700000000001E-2</v>
      </c>
      <c r="I2419">
        <v>8</v>
      </c>
      <c r="J2419" t="s">
        <v>6376</v>
      </c>
      <c r="K2419" t="s">
        <v>6377</v>
      </c>
    </row>
    <row r="2420" spans="1:11" x14ac:dyDescent="0.3">
      <c r="A2420" t="s">
        <v>6378</v>
      </c>
      <c r="B2420" t="str">
        <f t="shared" si="37"/>
        <v>Bradi5g08122</v>
      </c>
      <c r="C2420" t="s">
        <v>6379</v>
      </c>
      <c r="D2420">
        <v>10.080399999999999</v>
      </c>
      <c r="E2420">
        <v>20.454699999999999</v>
      </c>
      <c r="F2420">
        <v>1.02088</v>
      </c>
      <c r="G2420" s="1">
        <v>5.0000000000000002E-5</v>
      </c>
      <c r="H2420">
        <v>1.0920700000000001E-3</v>
      </c>
      <c r="I2420">
        <v>1</v>
      </c>
      <c r="J2420" t="s">
        <v>6380</v>
      </c>
      <c r="K2420" t="s">
        <v>37</v>
      </c>
    </row>
    <row r="2421" spans="1:11" x14ac:dyDescent="0.3">
      <c r="A2421" t="s">
        <v>6381</v>
      </c>
      <c r="B2421" t="str">
        <f t="shared" si="37"/>
        <v>Bradi5g08250</v>
      </c>
      <c r="C2421" t="s">
        <v>6382</v>
      </c>
      <c r="D2421">
        <v>1.3333699999999999</v>
      </c>
      <c r="E2421">
        <v>0.34218100000000001</v>
      </c>
      <c r="F2421">
        <v>-1.96224</v>
      </c>
      <c r="G2421" s="1">
        <v>5.0000000000000002E-5</v>
      </c>
      <c r="H2421">
        <v>1.0920700000000001E-3</v>
      </c>
      <c r="I2421">
        <v>2</v>
      </c>
      <c r="J2421" t="s">
        <v>449</v>
      </c>
      <c r="K2421" t="s">
        <v>239</v>
      </c>
    </row>
    <row r="2422" spans="1:11" x14ac:dyDescent="0.3">
      <c r="A2422" t="s">
        <v>6383</v>
      </c>
      <c r="B2422" t="str">
        <f t="shared" si="37"/>
        <v>Bradi5g08290</v>
      </c>
      <c r="C2422" t="s">
        <v>6384</v>
      </c>
      <c r="D2422">
        <v>150.244</v>
      </c>
      <c r="E2422">
        <v>89.637</v>
      </c>
      <c r="F2422">
        <v>-0.74514499999999995</v>
      </c>
      <c r="G2422" s="1">
        <v>5.0000000000000002E-5</v>
      </c>
      <c r="H2422">
        <v>1.0920700000000001E-3</v>
      </c>
      <c r="I2422">
        <v>3</v>
      </c>
      <c r="J2422" t="s">
        <v>5527</v>
      </c>
      <c r="K2422" t="s">
        <v>144</v>
      </c>
    </row>
    <row r="2423" spans="1:11" x14ac:dyDescent="0.3">
      <c r="A2423" t="s">
        <v>6385</v>
      </c>
      <c r="B2423" t="str">
        <f t="shared" si="37"/>
        <v>Bradi5g08620</v>
      </c>
      <c r="C2423" t="s">
        <v>6386</v>
      </c>
      <c r="D2423">
        <v>5.3960100000000004</v>
      </c>
      <c r="E2423">
        <v>2.6920500000000001</v>
      </c>
      <c r="F2423">
        <v>-1.00319</v>
      </c>
      <c r="G2423" s="1">
        <v>5.0000000000000002E-5</v>
      </c>
      <c r="H2423">
        <v>1.0920700000000001E-3</v>
      </c>
      <c r="I2423">
        <v>3</v>
      </c>
      <c r="J2423" t="s">
        <v>4566</v>
      </c>
      <c r="K2423" t="s">
        <v>134</v>
      </c>
    </row>
    <row r="2424" spans="1:11" x14ac:dyDescent="0.3">
      <c r="A2424" t="s">
        <v>6387</v>
      </c>
      <c r="B2424" t="str">
        <f t="shared" si="37"/>
        <v>Bradi5g08740</v>
      </c>
      <c r="C2424" t="s">
        <v>6388</v>
      </c>
      <c r="D2424">
        <v>0.55047699999999999</v>
      </c>
      <c r="E2424">
        <v>0</v>
      </c>
      <c r="F2424" t="e">
        <f>-Inf</f>
        <v>#NAME?</v>
      </c>
      <c r="G2424" s="1">
        <v>5.0000000000000002E-5</v>
      </c>
      <c r="H2424">
        <v>1.0920700000000001E-3</v>
      </c>
      <c r="I2424">
        <v>7</v>
      </c>
      <c r="J2424" t="s">
        <v>6389</v>
      </c>
      <c r="K2424" t="s">
        <v>6390</v>
      </c>
    </row>
    <row r="2425" spans="1:11" x14ac:dyDescent="0.3">
      <c r="A2425" t="s">
        <v>6391</v>
      </c>
      <c r="B2425" t="str">
        <f t="shared" si="37"/>
        <v>Bradi5g08760</v>
      </c>
      <c r="C2425" t="s">
        <v>5622</v>
      </c>
      <c r="D2425">
        <v>5.8795599999999997</v>
      </c>
      <c r="E2425">
        <v>3.4693700000000001</v>
      </c>
      <c r="F2425">
        <v>-0.76103299999999996</v>
      </c>
      <c r="G2425">
        <v>1.15E-3</v>
      </c>
      <c r="H2425">
        <v>1.5101399999999999E-2</v>
      </c>
      <c r="I2425">
        <v>3</v>
      </c>
      <c r="J2425" t="s">
        <v>6392</v>
      </c>
      <c r="K2425" t="s">
        <v>1630</v>
      </c>
    </row>
    <row r="2426" spans="1:11" x14ac:dyDescent="0.3">
      <c r="A2426" t="s">
        <v>6393</v>
      </c>
      <c r="B2426" t="str">
        <f t="shared" si="37"/>
        <v>Bradi5g08840</v>
      </c>
      <c r="C2426" t="s">
        <v>6394</v>
      </c>
      <c r="D2426">
        <v>19.8933</v>
      </c>
      <c r="E2426">
        <v>30.083500000000001</v>
      </c>
      <c r="F2426">
        <v>0.59669000000000005</v>
      </c>
      <c r="G2426" s="1">
        <v>1E-4</v>
      </c>
      <c r="H2426">
        <v>2.00213E-3</v>
      </c>
    </row>
    <row r="2427" spans="1:11" x14ac:dyDescent="0.3">
      <c r="A2427" t="s">
        <v>6395</v>
      </c>
      <c r="B2427" t="str">
        <f t="shared" si="37"/>
        <v>Bradi5g08868</v>
      </c>
      <c r="C2427" t="s">
        <v>121</v>
      </c>
      <c r="D2427">
        <v>6.1378899999999996</v>
      </c>
      <c r="E2427">
        <v>3.8715299999999999</v>
      </c>
      <c r="F2427">
        <v>-0.66483899999999996</v>
      </c>
      <c r="G2427">
        <v>4.4000000000000003E-3</v>
      </c>
      <c r="H2427">
        <v>4.2336699999999998E-2</v>
      </c>
    </row>
    <row r="2428" spans="1:11" x14ac:dyDescent="0.3">
      <c r="A2428" t="s">
        <v>6396</v>
      </c>
      <c r="B2428" t="str">
        <f t="shared" si="37"/>
        <v>Bradi5g08880</v>
      </c>
      <c r="C2428" t="s">
        <v>6397</v>
      </c>
      <c r="D2428">
        <v>2.69828</v>
      </c>
      <c r="E2428">
        <v>0</v>
      </c>
      <c r="F2428" t="e">
        <f>-Inf</f>
        <v>#NAME?</v>
      </c>
      <c r="G2428" s="1">
        <v>5.0000000000000002E-5</v>
      </c>
      <c r="H2428">
        <v>1.0920700000000001E-3</v>
      </c>
    </row>
    <row r="2429" spans="1:11" x14ac:dyDescent="0.3">
      <c r="A2429" t="s">
        <v>6398</v>
      </c>
      <c r="B2429" t="str">
        <f t="shared" si="37"/>
        <v>Bradi5g08884</v>
      </c>
      <c r="C2429" t="s">
        <v>6399</v>
      </c>
      <c r="D2429">
        <v>1.2497199999999999</v>
      </c>
      <c r="E2429">
        <v>9.4416700000000006E-2</v>
      </c>
      <c r="F2429">
        <v>-3.7264200000000001</v>
      </c>
      <c r="G2429" s="1">
        <v>1E-4</v>
      </c>
      <c r="H2429">
        <v>2.00213E-3</v>
      </c>
      <c r="I2429">
        <v>5</v>
      </c>
      <c r="J2429" t="s">
        <v>6400</v>
      </c>
      <c r="K2429" t="s">
        <v>721</v>
      </c>
    </row>
    <row r="2430" spans="1:11" x14ac:dyDescent="0.3">
      <c r="A2430" t="s">
        <v>6401</v>
      </c>
      <c r="B2430" t="str">
        <f t="shared" si="37"/>
        <v>Bradi5g08950</v>
      </c>
      <c r="C2430" t="s">
        <v>6402</v>
      </c>
      <c r="D2430">
        <v>11.915900000000001</v>
      </c>
      <c r="E2430">
        <v>1.45204</v>
      </c>
      <c r="F2430">
        <v>-3.0367299999999999</v>
      </c>
      <c r="G2430" s="1">
        <v>5.0000000000000002E-5</v>
      </c>
      <c r="H2430">
        <v>1.0920700000000001E-3</v>
      </c>
      <c r="I2430">
        <v>1</v>
      </c>
      <c r="J2430" t="s">
        <v>817</v>
      </c>
      <c r="K2430" t="s">
        <v>111</v>
      </c>
    </row>
    <row r="2431" spans="1:11" x14ac:dyDescent="0.3">
      <c r="A2431" t="s">
        <v>6403</v>
      </c>
      <c r="B2431" t="str">
        <f t="shared" si="37"/>
        <v>Bradi5g09010</v>
      </c>
      <c r="C2431" t="s">
        <v>6404</v>
      </c>
      <c r="D2431">
        <v>1.3755299999999999</v>
      </c>
      <c r="E2431">
        <v>0.15460699999999999</v>
      </c>
      <c r="F2431">
        <v>-3.1533099999999998</v>
      </c>
      <c r="G2431">
        <v>4.5500000000000002E-3</v>
      </c>
      <c r="H2431">
        <v>4.3513299999999998E-2</v>
      </c>
    </row>
    <row r="2432" spans="1:11" x14ac:dyDescent="0.3">
      <c r="A2432" t="s">
        <v>6405</v>
      </c>
      <c r="B2432" t="str">
        <f t="shared" si="37"/>
        <v>Bradi5g09500</v>
      </c>
      <c r="C2432" t="s">
        <v>6406</v>
      </c>
      <c r="D2432">
        <v>22.8611</v>
      </c>
      <c r="E2432">
        <v>12.794499999999999</v>
      </c>
      <c r="F2432">
        <v>-0.83737399999999995</v>
      </c>
      <c r="G2432" s="1">
        <v>5.0000000000000002E-5</v>
      </c>
      <c r="H2432">
        <v>1.0920700000000001E-3</v>
      </c>
      <c r="I2432">
        <v>5</v>
      </c>
      <c r="J2432" t="s">
        <v>6407</v>
      </c>
      <c r="K2432" t="s">
        <v>967</v>
      </c>
    </row>
    <row r="2433" spans="1:11" x14ac:dyDescent="0.3">
      <c r="A2433" t="s">
        <v>6408</v>
      </c>
      <c r="B2433" t="str">
        <f t="shared" si="37"/>
        <v>Bradi5g09550</v>
      </c>
      <c r="C2433" t="s">
        <v>6409</v>
      </c>
      <c r="D2433">
        <v>6.4681499999999996</v>
      </c>
      <c r="E2433">
        <v>3.9020600000000001</v>
      </c>
      <c r="F2433">
        <v>-0.72911499999999996</v>
      </c>
      <c r="G2433">
        <v>2.2000000000000001E-3</v>
      </c>
      <c r="H2433">
        <v>2.52678E-2</v>
      </c>
    </row>
    <row r="2434" spans="1:11" x14ac:dyDescent="0.3">
      <c r="A2434" t="s">
        <v>6410</v>
      </c>
      <c r="B2434" t="str">
        <f t="shared" si="37"/>
        <v>Bradi5g09580</v>
      </c>
      <c r="C2434" t="s">
        <v>6411</v>
      </c>
      <c r="D2434">
        <v>13.107900000000001</v>
      </c>
      <c r="E2434">
        <v>5.4609300000000003</v>
      </c>
      <c r="F2434">
        <v>-1.26322</v>
      </c>
      <c r="G2434" s="1">
        <v>1E-4</v>
      </c>
      <c r="H2434">
        <v>2.00213E-3</v>
      </c>
      <c r="I2434">
        <v>3</v>
      </c>
      <c r="J2434" t="s">
        <v>6412</v>
      </c>
      <c r="K2434" t="s">
        <v>99</v>
      </c>
    </row>
    <row r="2435" spans="1:11" x14ac:dyDescent="0.3">
      <c r="A2435" t="s">
        <v>6413</v>
      </c>
      <c r="B2435" t="str">
        <f t="shared" ref="B2435:B2498" si="38">LEFT(A2435,LEN(A2435)-5)</f>
        <v>Bradi5g09610</v>
      </c>
      <c r="C2435" t="s">
        <v>6414</v>
      </c>
      <c r="D2435">
        <v>19.322399999999998</v>
      </c>
      <c r="E2435">
        <v>0.97325399999999995</v>
      </c>
      <c r="F2435">
        <v>-4.3113099999999998</v>
      </c>
      <c r="G2435" s="1">
        <v>5.0000000000000002E-5</v>
      </c>
      <c r="H2435">
        <v>1.0920700000000001E-3</v>
      </c>
      <c r="I2435">
        <v>1</v>
      </c>
      <c r="J2435" t="s">
        <v>169</v>
      </c>
      <c r="K2435" t="s">
        <v>111</v>
      </c>
    </row>
    <row r="2436" spans="1:11" x14ac:dyDescent="0.3">
      <c r="A2436" t="s">
        <v>6415</v>
      </c>
      <c r="B2436" t="str">
        <f t="shared" si="38"/>
        <v>Bradi5g09657</v>
      </c>
      <c r="C2436" t="s">
        <v>4804</v>
      </c>
      <c r="D2436">
        <v>0.86076299999999994</v>
      </c>
      <c r="E2436">
        <v>0.26961800000000002</v>
      </c>
      <c r="F2436">
        <v>-1.6747000000000001</v>
      </c>
      <c r="G2436" s="1">
        <v>5.0000000000000002E-5</v>
      </c>
      <c r="H2436">
        <v>1.0920700000000001E-3</v>
      </c>
      <c r="I2436">
        <v>1</v>
      </c>
      <c r="J2436" t="s">
        <v>4805</v>
      </c>
      <c r="K2436" t="s">
        <v>33</v>
      </c>
    </row>
    <row r="2437" spans="1:11" x14ac:dyDescent="0.3">
      <c r="A2437" t="s">
        <v>6416</v>
      </c>
      <c r="B2437" t="str">
        <f t="shared" si="38"/>
        <v>Bradi5g09790</v>
      </c>
      <c r="C2437" t="s">
        <v>5348</v>
      </c>
      <c r="D2437">
        <v>86.423000000000002</v>
      </c>
      <c r="E2437">
        <v>17.038599999999999</v>
      </c>
      <c r="F2437">
        <v>-2.3426100000000001</v>
      </c>
      <c r="G2437" s="1">
        <v>5.0000000000000002E-5</v>
      </c>
      <c r="H2437">
        <v>1.0920700000000001E-3</v>
      </c>
    </row>
    <row r="2438" spans="1:11" x14ac:dyDescent="0.3">
      <c r="A2438" t="s">
        <v>6417</v>
      </c>
      <c r="B2438" t="str">
        <f t="shared" si="38"/>
        <v>Bradi5g09817</v>
      </c>
      <c r="C2438" t="s">
        <v>4863</v>
      </c>
      <c r="D2438">
        <v>2.5561099999999999</v>
      </c>
      <c r="E2438">
        <v>0.93763399999999997</v>
      </c>
      <c r="F2438">
        <v>-1.44685</v>
      </c>
      <c r="G2438" s="1">
        <v>5.0000000000000002E-5</v>
      </c>
      <c r="H2438">
        <v>1.0920700000000001E-3</v>
      </c>
      <c r="I2438">
        <v>7</v>
      </c>
      <c r="J2438" t="s">
        <v>6418</v>
      </c>
      <c r="K2438" t="s">
        <v>6419</v>
      </c>
    </row>
    <row r="2439" spans="1:11" x14ac:dyDescent="0.3">
      <c r="A2439" t="s">
        <v>6420</v>
      </c>
      <c r="B2439" t="str">
        <f t="shared" si="38"/>
        <v>Bradi5g10040</v>
      </c>
      <c r="C2439" t="s">
        <v>6421</v>
      </c>
      <c r="D2439">
        <v>9.2769399999999997</v>
      </c>
      <c r="E2439">
        <v>6.3487400000000003</v>
      </c>
      <c r="F2439">
        <v>-0.54717800000000005</v>
      </c>
      <c r="G2439">
        <v>1.5499999999999999E-3</v>
      </c>
      <c r="H2439">
        <v>1.9137299999999999E-2</v>
      </c>
    </row>
    <row r="2440" spans="1:11" x14ac:dyDescent="0.3">
      <c r="A2440" t="s">
        <v>6422</v>
      </c>
      <c r="B2440" t="str">
        <f t="shared" si="38"/>
        <v>Bradi5g10080</v>
      </c>
      <c r="C2440" t="s">
        <v>6423</v>
      </c>
      <c r="D2440">
        <v>3.9126400000000001</v>
      </c>
      <c r="E2440">
        <v>1.87399</v>
      </c>
      <c r="F2440">
        <v>-1.06203</v>
      </c>
      <c r="G2440" s="1">
        <v>5.0000000000000002E-5</v>
      </c>
      <c r="H2440">
        <v>1.0920700000000001E-3</v>
      </c>
      <c r="I2440">
        <v>4</v>
      </c>
      <c r="J2440" t="s">
        <v>6424</v>
      </c>
      <c r="K2440" t="s">
        <v>5820</v>
      </c>
    </row>
    <row r="2441" spans="1:11" x14ac:dyDescent="0.3">
      <c r="A2441" t="s">
        <v>6425</v>
      </c>
      <c r="B2441" t="str">
        <f t="shared" si="38"/>
        <v>Bradi5g10093</v>
      </c>
      <c r="C2441" t="s">
        <v>121</v>
      </c>
      <c r="D2441">
        <v>155.09399999999999</v>
      </c>
      <c r="E2441">
        <v>103.447</v>
      </c>
      <c r="F2441">
        <v>-0.58426100000000003</v>
      </c>
      <c r="G2441" s="1">
        <v>2.0000000000000001E-4</v>
      </c>
      <c r="H2441">
        <v>3.5974000000000002E-3</v>
      </c>
    </row>
    <row r="2442" spans="1:11" x14ac:dyDescent="0.3">
      <c r="A2442" t="s">
        <v>6426</v>
      </c>
      <c r="B2442" s="4" t="str">
        <f t="shared" si="38"/>
        <v>Bradi5g10440</v>
      </c>
      <c r="C2442" t="s">
        <v>6427</v>
      </c>
      <c r="D2442">
        <v>2.0372300000000001</v>
      </c>
      <c r="E2442">
        <v>5.7163400000000003E-2</v>
      </c>
      <c r="F2442">
        <v>-5.1553800000000001</v>
      </c>
      <c r="G2442" s="1">
        <v>5.0000000000000002E-5</v>
      </c>
      <c r="H2442">
        <v>1.0920700000000001E-3</v>
      </c>
      <c r="I2442">
        <v>11</v>
      </c>
      <c r="J2442" t="s">
        <v>6428</v>
      </c>
      <c r="K2442" t="s">
        <v>6429</v>
      </c>
    </row>
    <row r="2443" spans="1:11" x14ac:dyDescent="0.3">
      <c r="A2443" t="s">
        <v>6430</v>
      </c>
      <c r="B2443" t="str">
        <f t="shared" si="38"/>
        <v>Bradi5g10460</v>
      </c>
      <c r="C2443" t="s">
        <v>6431</v>
      </c>
      <c r="D2443">
        <v>168.143</v>
      </c>
      <c r="E2443">
        <v>78.414599999999993</v>
      </c>
      <c r="F2443">
        <v>-1.10049</v>
      </c>
      <c r="G2443" s="1">
        <v>5.0000000000000002E-5</v>
      </c>
      <c r="H2443">
        <v>1.0920700000000001E-3</v>
      </c>
      <c r="I2443">
        <v>1</v>
      </c>
      <c r="J2443" t="s">
        <v>817</v>
      </c>
      <c r="K2443" t="s">
        <v>111</v>
      </c>
    </row>
    <row r="2444" spans="1:11" x14ac:dyDescent="0.3">
      <c r="A2444" t="s">
        <v>6432</v>
      </c>
      <c r="B2444" t="str">
        <f t="shared" si="38"/>
        <v>Bradi5g10477</v>
      </c>
      <c r="C2444" t="s">
        <v>3446</v>
      </c>
      <c r="D2444">
        <v>2.83325</v>
      </c>
      <c r="E2444">
        <v>1.3749499999999999</v>
      </c>
      <c r="F2444">
        <v>-1.0430699999999999</v>
      </c>
      <c r="G2444" s="1">
        <v>5.0000000000000002E-5</v>
      </c>
      <c r="H2444">
        <v>1.0920700000000001E-3</v>
      </c>
      <c r="I2444">
        <v>10</v>
      </c>
      <c r="J2444" t="s">
        <v>6433</v>
      </c>
      <c r="K2444" t="s">
        <v>6434</v>
      </c>
    </row>
    <row r="2445" spans="1:11" x14ac:dyDescent="0.3">
      <c r="A2445" t="s">
        <v>6435</v>
      </c>
      <c r="B2445" t="str">
        <f t="shared" si="38"/>
        <v>Bradi5g10650</v>
      </c>
      <c r="C2445" t="s">
        <v>4868</v>
      </c>
      <c r="D2445">
        <v>0.41629500000000003</v>
      </c>
      <c r="E2445">
        <v>0</v>
      </c>
      <c r="F2445" t="e">
        <f>-Inf</f>
        <v>#NAME?</v>
      </c>
      <c r="G2445" s="1">
        <v>5.0000000000000002E-5</v>
      </c>
      <c r="H2445">
        <v>1.0920700000000001E-3</v>
      </c>
      <c r="I2445">
        <v>4</v>
      </c>
      <c r="J2445" t="s">
        <v>4142</v>
      </c>
      <c r="K2445" t="s">
        <v>1474</v>
      </c>
    </row>
    <row r="2446" spans="1:11" x14ac:dyDescent="0.3">
      <c r="A2446" t="s">
        <v>6436</v>
      </c>
      <c r="B2446" t="str">
        <f t="shared" si="38"/>
        <v>Bradi5g10860</v>
      </c>
      <c r="C2446" t="s">
        <v>5012</v>
      </c>
      <c r="D2446">
        <v>119.649</v>
      </c>
      <c r="E2446">
        <v>189.518</v>
      </c>
      <c r="F2446">
        <v>0.66352999999999995</v>
      </c>
      <c r="G2446">
        <v>1.4999999999999999E-4</v>
      </c>
      <c r="H2446">
        <v>2.8254E-3</v>
      </c>
      <c r="I2446">
        <v>2</v>
      </c>
      <c r="J2446" t="s">
        <v>5013</v>
      </c>
      <c r="K2446" t="s">
        <v>218</v>
      </c>
    </row>
    <row r="2447" spans="1:11" x14ac:dyDescent="0.3">
      <c r="A2447" t="s">
        <v>6437</v>
      </c>
      <c r="B2447" t="str">
        <f t="shared" si="38"/>
        <v>Bradi5g10880</v>
      </c>
      <c r="C2447" t="s">
        <v>6438</v>
      </c>
      <c r="D2447">
        <v>22.872499999999999</v>
      </c>
      <c r="E2447">
        <v>34.250399999999999</v>
      </c>
      <c r="F2447">
        <v>0.58250900000000005</v>
      </c>
      <c r="G2447" s="1">
        <v>8.9999999999999998E-4</v>
      </c>
      <c r="H2447">
        <v>1.24212E-2</v>
      </c>
      <c r="I2447">
        <v>3</v>
      </c>
      <c r="J2447" t="s">
        <v>4045</v>
      </c>
      <c r="K2447" t="s">
        <v>134</v>
      </c>
    </row>
    <row r="2448" spans="1:11" x14ac:dyDescent="0.3">
      <c r="A2448" t="s">
        <v>6439</v>
      </c>
      <c r="B2448" t="str">
        <f t="shared" si="38"/>
        <v>Bradi5g10954</v>
      </c>
      <c r="C2448" t="s">
        <v>6440</v>
      </c>
      <c r="D2448">
        <v>0.636992</v>
      </c>
      <c r="E2448">
        <v>0.19484899999999999</v>
      </c>
      <c r="F2448">
        <v>-1.70892</v>
      </c>
      <c r="G2448">
        <v>1.4999999999999999E-4</v>
      </c>
      <c r="H2448">
        <v>2.8254E-3</v>
      </c>
      <c r="I2448">
        <v>6</v>
      </c>
      <c r="J2448" t="s">
        <v>6441</v>
      </c>
      <c r="K2448" t="s">
        <v>6442</v>
      </c>
    </row>
    <row r="2449" spans="1:11" x14ac:dyDescent="0.3">
      <c r="A2449" t="s">
        <v>6443</v>
      </c>
      <c r="B2449" t="str">
        <f t="shared" si="38"/>
        <v>Bradi5g10980</v>
      </c>
      <c r="C2449" t="s">
        <v>6444</v>
      </c>
      <c r="D2449">
        <v>12.227399999999999</v>
      </c>
      <c r="E2449">
        <v>6.4517199999999999</v>
      </c>
      <c r="F2449">
        <v>-0.92236499999999999</v>
      </c>
      <c r="G2449" s="1">
        <v>5.0000000000000002E-5</v>
      </c>
      <c r="H2449">
        <v>1.0920700000000001E-3</v>
      </c>
      <c r="I2449">
        <v>4</v>
      </c>
      <c r="J2449" t="s">
        <v>6445</v>
      </c>
      <c r="K2449" t="s">
        <v>1742</v>
      </c>
    </row>
    <row r="2450" spans="1:11" x14ac:dyDescent="0.3">
      <c r="A2450" t="s">
        <v>6446</v>
      </c>
      <c r="B2450" t="str">
        <f t="shared" si="38"/>
        <v>Bradi5g10985</v>
      </c>
      <c r="C2450" t="s">
        <v>6447</v>
      </c>
      <c r="D2450">
        <v>4.6582400000000002</v>
      </c>
      <c r="E2450">
        <v>2.1222599999999998</v>
      </c>
      <c r="F2450">
        <v>-1.13418</v>
      </c>
      <c r="G2450">
        <v>4.8500000000000001E-3</v>
      </c>
      <c r="H2450">
        <v>4.5314800000000002E-2</v>
      </c>
      <c r="I2450">
        <v>1</v>
      </c>
      <c r="J2450" t="s">
        <v>151</v>
      </c>
      <c r="K2450" t="s">
        <v>111</v>
      </c>
    </row>
    <row r="2451" spans="1:11" x14ac:dyDescent="0.3">
      <c r="A2451" t="s">
        <v>6448</v>
      </c>
      <c r="B2451" t="str">
        <f t="shared" si="38"/>
        <v>Bradi5g11620</v>
      </c>
      <c r="C2451" t="s">
        <v>6449</v>
      </c>
      <c r="D2451">
        <v>4.8571099999999996</v>
      </c>
      <c r="E2451">
        <v>0.90864299999999998</v>
      </c>
      <c r="F2451">
        <v>-2.41831</v>
      </c>
      <c r="G2451" s="1">
        <v>5.0000000000000002E-5</v>
      </c>
      <c r="H2451">
        <v>1.0920700000000001E-3</v>
      </c>
      <c r="I2451">
        <v>2</v>
      </c>
      <c r="J2451" t="s">
        <v>1276</v>
      </c>
      <c r="K2451" t="s">
        <v>182</v>
      </c>
    </row>
    <row r="2452" spans="1:11" x14ac:dyDescent="0.3">
      <c r="A2452" t="s">
        <v>6450</v>
      </c>
      <c r="B2452" t="str">
        <f t="shared" si="38"/>
        <v>Bradi5g11630</v>
      </c>
      <c r="C2452" t="s">
        <v>6451</v>
      </c>
      <c r="D2452">
        <v>76.944199999999995</v>
      </c>
      <c r="E2452">
        <v>121.339</v>
      </c>
      <c r="F2452">
        <v>0.65715500000000004</v>
      </c>
      <c r="G2452" s="1">
        <v>1E-4</v>
      </c>
      <c r="H2452">
        <v>2.00213E-3</v>
      </c>
      <c r="I2452">
        <v>3</v>
      </c>
      <c r="J2452" t="s">
        <v>3583</v>
      </c>
      <c r="K2452" t="s">
        <v>144</v>
      </c>
    </row>
    <row r="2453" spans="1:11" x14ac:dyDescent="0.3">
      <c r="A2453" t="s">
        <v>6452</v>
      </c>
      <c r="B2453" t="str">
        <f t="shared" si="38"/>
        <v>Bradi5g11810</v>
      </c>
      <c r="C2453" t="s">
        <v>5948</v>
      </c>
      <c r="D2453">
        <v>126.889</v>
      </c>
      <c r="E2453">
        <v>48.982700000000001</v>
      </c>
      <c r="F2453">
        <v>-1.37323</v>
      </c>
      <c r="G2453" s="1">
        <v>5.0000000000000002E-5</v>
      </c>
      <c r="H2453">
        <v>1.0920700000000001E-3</v>
      </c>
      <c r="I2453">
        <v>2</v>
      </c>
      <c r="J2453" t="s">
        <v>850</v>
      </c>
      <c r="K2453" t="s">
        <v>578</v>
      </c>
    </row>
    <row r="2454" spans="1:11" x14ac:dyDescent="0.3">
      <c r="A2454" t="s">
        <v>6453</v>
      </c>
      <c r="B2454" t="str">
        <f t="shared" si="38"/>
        <v>Bradi5g11930</v>
      </c>
      <c r="C2454" t="s">
        <v>6454</v>
      </c>
      <c r="D2454">
        <v>2.7966600000000001</v>
      </c>
      <c r="E2454">
        <v>0.96091800000000005</v>
      </c>
      <c r="F2454">
        <v>-1.54122</v>
      </c>
      <c r="G2454" s="1">
        <v>5.0000000000000002E-5</v>
      </c>
      <c r="H2454">
        <v>1.0920700000000001E-3</v>
      </c>
      <c r="I2454">
        <v>1</v>
      </c>
      <c r="J2454" t="s">
        <v>110</v>
      </c>
      <c r="K2454" t="s">
        <v>111</v>
      </c>
    </row>
    <row r="2455" spans="1:11" x14ac:dyDescent="0.3">
      <c r="A2455" t="s">
        <v>6455</v>
      </c>
      <c r="B2455" t="str">
        <f t="shared" si="38"/>
        <v>Bradi5g12020</v>
      </c>
      <c r="C2455" t="s">
        <v>6456</v>
      </c>
      <c r="D2455">
        <v>2.0106099999999998</v>
      </c>
      <c r="E2455">
        <v>0.40351300000000001</v>
      </c>
      <c r="F2455">
        <v>-2.3169400000000002</v>
      </c>
      <c r="G2455" s="1">
        <v>5.0000000000000002E-5</v>
      </c>
      <c r="H2455">
        <v>1.0920700000000001E-3</v>
      </c>
      <c r="I2455">
        <v>6</v>
      </c>
      <c r="J2455" t="s">
        <v>6457</v>
      </c>
      <c r="K2455" t="s">
        <v>222</v>
      </c>
    </row>
    <row r="2456" spans="1:11" x14ac:dyDescent="0.3">
      <c r="A2456" t="s">
        <v>6458</v>
      </c>
      <c r="B2456" t="str">
        <f t="shared" si="38"/>
        <v>Bradi5g12070</v>
      </c>
      <c r="C2456" t="s">
        <v>6456</v>
      </c>
      <c r="D2456">
        <v>9.7369199999999996</v>
      </c>
      <c r="E2456">
        <v>14.494300000000001</v>
      </c>
      <c r="F2456">
        <v>0.57394400000000001</v>
      </c>
      <c r="G2456">
        <v>4.15E-3</v>
      </c>
      <c r="H2456">
        <v>4.0527500000000001E-2</v>
      </c>
      <c r="I2456">
        <v>4</v>
      </c>
      <c r="J2456" t="s">
        <v>6459</v>
      </c>
      <c r="K2456" t="s">
        <v>1736</v>
      </c>
    </row>
    <row r="2457" spans="1:11" x14ac:dyDescent="0.3">
      <c r="A2457" t="s">
        <v>6460</v>
      </c>
      <c r="B2457" t="str">
        <f t="shared" si="38"/>
        <v>Bradi5g12290</v>
      </c>
      <c r="C2457" t="s">
        <v>6461</v>
      </c>
      <c r="D2457">
        <v>4.3311200000000003</v>
      </c>
      <c r="E2457">
        <v>2.3459500000000002</v>
      </c>
      <c r="F2457">
        <v>-0.88457200000000002</v>
      </c>
      <c r="G2457">
        <v>1.4499999999999999E-3</v>
      </c>
      <c r="H2457">
        <v>1.8208100000000001E-2</v>
      </c>
      <c r="I2457">
        <v>8</v>
      </c>
      <c r="J2457" t="s">
        <v>6462</v>
      </c>
      <c r="K2457" t="s">
        <v>6463</v>
      </c>
    </row>
    <row r="2458" spans="1:11" x14ac:dyDescent="0.3">
      <c r="A2458" t="s">
        <v>6464</v>
      </c>
      <c r="B2458" t="str">
        <f t="shared" si="38"/>
        <v>Bradi5g12307</v>
      </c>
      <c r="C2458" t="s">
        <v>6465</v>
      </c>
      <c r="D2458">
        <v>10.267300000000001</v>
      </c>
      <c r="E2458">
        <v>1.5892900000000001</v>
      </c>
      <c r="F2458">
        <v>-2.6916099999999998</v>
      </c>
      <c r="G2458" s="1">
        <v>5.0000000000000002E-5</v>
      </c>
      <c r="H2458">
        <v>1.0920700000000001E-3</v>
      </c>
      <c r="I2458">
        <v>25</v>
      </c>
      <c r="J2458" t="s">
        <v>6466</v>
      </c>
      <c r="K2458" t="s">
        <v>6467</v>
      </c>
    </row>
    <row r="2459" spans="1:11" x14ac:dyDescent="0.3">
      <c r="A2459" t="s">
        <v>6468</v>
      </c>
      <c r="B2459" t="str">
        <f t="shared" si="38"/>
        <v>Bradi5g12380</v>
      </c>
      <c r="C2459" t="s">
        <v>6469</v>
      </c>
      <c r="D2459">
        <v>3.90177</v>
      </c>
      <c r="E2459">
        <v>2.1992500000000001</v>
      </c>
      <c r="F2459">
        <v>-0.82711800000000002</v>
      </c>
      <c r="G2459">
        <v>3.5E-4</v>
      </c>
      <c r="H2459">
        <v>5.8115299999999996E-3</v>
      </c>
      <c r="I2459">
        <v>3</v>
      </c>
      <c r="J2459" t="s">
        <v>6470</v>
      </c>
      <c r="K2459" t="s">
        <v>69</v>
      </c>
    </row>
    <row r="2460" spans="1:11" x14ac:dyDescent="0.3">
      <c r="A2460" t="s">
        <v>6471</v>
      </c>
      <c r="B2460" t="str">
        <f t="shared" si="38"/>
        <v>Bradi5g12390</v>
      </c>
      <c r="C2460" t="s">
        <v>6472</v>
      </c>
      <c r="D2460">
        <v>7.5966300000000002</v>
      </c>
      <c r="E2460">
        <v>11.761200000000001</v>
      </c>
      <c r="F2460">
        <v>0.63060099999999997</v>
      </c>
      <c r="G2460">
        <v>3.3E-3</v>
      </c>
      <c r="H2460">
        <v>3.4123199999999999E-2</v>
      </c>
      <c r="I2460">
        <v>1</v>
      </c>
      <c r="J2460" t="s">
        <v>151</v>
      </c>
      <c r="K2460" t="s">
        <v>111</v>
      </c>
    </row>
    <row r="2461" spans="1:11" x14ac:dyDescent="0.3">
      <c r="A2461" t="s">
        <v>6473</v>
      </c>
      <c r="B2461" t="str">
        <f t="shared" si="38"/>
        <v>Bradi5g12442</v>
      </c>
      <c r="C2461" t="s">
        <v>121</v>
      </c>
      <c r="D2461">
        <v>15.901999999999999</v>
      </c>
      <c r="E2461">
        <v>7.2738899999999997</v>
      </c>
      <c r="F2461">
        <v>-1.1284099999999999</v>
      </c>
      <c r="G2461" s="1">
        <v>5.0000000000000002E-5</v>
      </c>
      <c r="H2461">
        <v>1.0920700000000001E-3</v>
      </c>
    </row>
    <row r="2462" spans="1:11" x14ac:dyDescent="0.3">
      <c r="A2462" t="s">
        <v>6474</v>
      </c>
      <c r="B2462" t="str">
        <f t="shared" si="38"/>
        <v>Bradi5g12452</v>
      </c>
      <c r="C2462" t="s">
        <v>6475</v>
      </c>
      <c r="D2462">
        <v>6.2397499999999999</v>
      </c>
      <c r="E2462">
        <v>3.55809</v>
      </c>
      <c r="F2462">
        <v>-0.81038399999999999</v>
      </c>
      <c r="G2462">
        <v>4.5999999999999999E-3</v>
      </c>
      <c r="H2462">
        <v>4.3866700000000002E-2</v>
      </c>
      <c r="I2462">
        <v>3</v>
      </c>
      <c r="J2462" t="s">
        <v>6476</v>
      </c>
      <c r="K2462" t="s">
        <v>394</v>
      </c>
    </row>
    <row r="2463" spans="1:11" x14ac:dyDescent="0.3">
      <c r="A2463" t="s">
        <v>6477</v>
      </c>
      <c r="B2463" t="str">
        <f t="shared" si="38"/>
        <v>Bradi5g12610</v>
      </c>
      <c r="C2463" t="s">
        <v>1536</v>
      </c>
      <c r="D2463">
        <v>0.50943700000000003</v>
      </c>
      <c r="E2463">
        <v>0.238095</v>
      </c>
      <c r="F2463">
        <v>-1.09737</v>
      </c>
      <c r="G2463">
        <v>2.9499999999999999E-3</v>
      </c>
      <c r="H2463">
        <v>3.1629200000000003E-2</v>
      </c>
      <c r="I2463">
        <v>1</v>
      </c>
      <c r="J2463" t="s">
        <v>201</v>
      </c>
      <c r="K2463" t="s">
        <v>37</v>
      </c>
    </row>
    <row r="2464" spans="1:11" x14ac:dyDescent="0.3">
      <c r="A2464" t="s">
        <v>6478</v>
      </c>
      <c r="B2464" t="str">
        <f t="shared" si="38"/>
        <v>Bradi5g12714</v>
      </c>
      <c r="C2464" t="s">
        <v>6479</v>
      </c>
      <c r="D2464">
        <v>12.0237</v>
      </c>
      <c r="E2464">
        <v>2.29209</v>
      </c>
      <c r="F2464">
        <v>-2.3911500000000001</v>
      </c>
      <c r="G2464" s="1">
        <v>5.0000000000000002E-5</v>
      </c>
      <c r="H2464">
        <v>1.0920700000000001E-3</v>
      </c>
      <c r="I2464">
        <v>6</v>
      </c>
      <c r="J2464" t="s">
        <v>6480</v>
      </c>
      <c r="K2464" t="s">
        <v>6481</v>
      </c>
    </row>
    <row r="2465" spans="1:11" x14ac:dyDescent="0.3">
      <c r="A2465" t="s">
        <v>6482</v>
      </c>
      <c r="B2465" t="str">
        <f t="shared" si="38"/>
        <v>Bradi5g12757</v>
      </c>
      <c r="C2465" t="s">
        <v>6483</v>
      </c>
      <c r="D2465">
        <v>4.8052299999999999</v>
      </c>
      <c r="E2465">
        <v>2.3702200000000002</v>
      </c>
      <c r="F2465">
        <v>-1.01959</v>
      </c>
      <c r="G2465" s="1">
        <v>5.0000000000000002E-5</v>
      </c>
      <c r="H2465">
        <v>1.0920700000000001E-3</v>
      </c>
      <c r="I2465">
        <v>20</v>
      </c>
      <c r="J2465" t="s">
        <v>6484</v>
      </c>
      <c r="K2465" t="s">
        <v>6485</v>
      </c>
    </row>
    <row r="2466" spans="1:11" x14ac:dyDescent="0.3">
      <c r="A2466" t="s">
        <v>6486</v>
      </c>
      <c r="B2466" t="str">
        <f t="shared" si="38"/>
        <v>Bradi5g12825</v>
      </c>
      <c r="C2466" t="s">
        <v>6487</v>
      </c>
      <c r="D2466">
        <v>0.97295500000000001</v>
      </c>
      <c r="E2466">
        <v>0</v>
      </c>
      <c r="F2466" t="e">
        <f>-Inf</f>
        <v>#NAME?</v>
      </c>
      <c r="G2466" s="1">
        <v>5.0000000000000002E-5</v>
      </c>
      <c r="H2466">
        <v>1.0920700000000001E-3</v>
      </c>
    </row>
    <row r="2467" spans="1:11" x14ac:dyDescent="0.3">
      <c r="A2467" t="s">
        <v>6488</v>
      </c>
      <c r="B2467" t="str">
        <f t="shared" si="38"/>
        <v>Bradi5g12847</v>
      </c>
      <c r="C2467" t="s">
        <v>6489</v>
      </c>
      <c r="D2467">
        <v>1.7868200000000001</v>
      </c>
      <c r="E2467">
        <v>0.97715700000000005</v>
      </c>
      <c r="F2467">
        <v>-0.87073500000000004</v>
      </c>
      <c r="G2467">
        <v>1E-3</v>
      </c>
      <c r="H2467">
        <v>1.34851E-2</v>
      </c>
      <c r="I2467">
        <v>9</v>
      </c>
      <c r="J2467" t="s">
        <v>6490</v>
      </c>
      <c r="K2467" t="s">
        <v>3017</v>
      </c>
    </row>
    <row r="2468" spans="1:11" x14ac:dyDescent="0.3">
      <c r="A2468" t="s">
        <v>6491</v>
      </c>
      <c r="B2468" t="str">
        <f t="shared" si="38"/>
        <v>Bradi5g12890</v>
      </c>
      <c r="C2468" t="s">
        <v>2504</v>
      </c>
      <c r="D2468">
        <v>0.665798</v>
      </c>
      <c r="E2468">
        <v>4.66764E-2</v>
      </c>
      <c r="F2468">
        <v>-3.83432</v>
      </c>
      <c r="G2468" s="1">
        <v>5.0000000000000002E-5</v>
      </c>
      <c r="H2468">
        <v>1.0920700000000001E-3</v>
      </c>
      <c r="I2468">
        <v>12</v>
      </c>
      <c r="J2468" t="s">
        <v>6492</v>
      </c>
      <c r="K2468" t="s">
        <v>6493</v>
      </c>
    </row>
    <row r="2469" spans="1:11" x14ac:dyDescent="0.3">
      <c r="A2469" t="s">
        <v>6494</v>
      </c>
      <c r="B2469" t="str">
        <f t="shared" si="38"/>
        <v>Bradi5g12976</v>
      </c>
      <c r="C2469" t="s">
        <v>2879</v>
      </c>
      <c r="D2469">
        <v>2.9210699999999998</v>
      </c>
      <c r="E2469">
        <v>1.9320299999999999</v>
      </c>
      <c r="F2469">
        <v>-0.59637700000000005</v>
      </c>
      <c r="G2469">
        <v>2.7499999999999998E-3</v>
      </c>
      <c r="H2469">
        <v>2.99624E-2</v>
      </c>
    </row>
    <row r="2470" spans="1:11" x14ac:dyDescent="0.3">
      <c r="A2470" t="s">
        <v>6495</v>
      </c>
      <c r="B2470" t="str">
        <f t="shared" si="38"/>
        <v>Bradi5g12982</v>
      </c>
      <c r="C2470" t="s">
        <v>6496</v>
      </c>
      <c r="D2470">
        <v>23.7043</v>
      </c>
      <c r="E2470">
        <v>11.944800000000001</v>
      </c>
      <c r="F2470">
        <v>-0.98876900000000001</v>
      </c>
      <c r="G2470" s="1">
        <v>5.0000000000000002E-5</v>
      </c>
      <c r="H2470">
        <v>1.0920700000000001E-3</v>
      </c>
      <c r="I2470">
        <v>13</v>
      </c>
      <c r="J2470" t="s">
        <v>6497</v>
      </c>
      <c r="K2470" t="s">
        <v>4337</v>
      </c>
    </row>
    <row r="2471" spans="1:11" x14ac:dyDescent="0.3">
      <c r="A2471" t="s">
        <v>6498</v>
      </c>
      <c r="B2471" t="str">
        <f t="shared" si="38"/>
        <v>Bradi5g12990</v>
      </c>
      <c r="C2471" t="s">
        <v>6499</v>
      </c>
      <c r="D2471">
        <v>2.01126</v>
      </c>
      <c r="E2471">
        <v>0.22226599999999999</v>
      </c>
      <c r="F2471">
        <v>-3.1777299999999999</v>
      </c>
      <c r="G2471" s="1">
        <v>5.0000000000000002E-5</v>
      </c>
      <c r="H2471">
        <v>1.0920700000000001E-3</v>
      </c>
      <c r="I2471">
        <v>11</v>
      </c>
      <c r="J2471" t="s">
        <v>6500</v>
      </c>
      <c r="K2471" t="s">
        <v>6501</v>
      </c>
    </row>
    <row r="2472" spans="1:11" x14ac:dyDescent="0.3">
      <c r="A2472" t="s">
        <v>6502</v>
      </c>
      <c r="B2472" t="str">
        <f t="shared" si="38"/>
        <v>Bradi5g13047</v>
      </c>
      <c r="C2472" t="s">
        <v>6503</v>
      </c>
      <c r="D2472">
        <v>38.600900000000003</v>
      </c>
      <c r="E2472">
        <v>53.984099999999998</v>
      </c>
      <c r="F2472">
        <v>0.48389799999999999</v>
      </c>
      <c r="G2472">
        <v>3.0999999999999999E-3</v>
      </c>
      <c r="H2472">
        <v>3.2730700000000001E-2</v>
      </c>
      <c r="I2472">
        <v>1</v>
      </c>
      <c r="J2472" t="s">
        <v>151</v>
      </c>
      <c r="K2472" t="s">
        <v>111</v>
      </c>
    </row>
    <row r="2473" spans="1:11" x14ac:dyDescent="0.3">
      <c r="A2473" t="s">
        <v>6504</v>
      </c>
      <c r="B2473" t="str">
        <f t="shared" si="38"/>
        <v>Bradi5g13120</v>
      </c>
      <c r="C2473" t="s">
        <v>6379</v>
      </c>
      <c r="D2473">
        <v>7.6754800000000003</v>
      </c>
      <c r="E2473">
        <v>4.1900399999999998</v>
      </c>
      <c r="F2473">
        <v>-0.87329299999999999</v>
      </c>
      <c r="G2473" s="1">
        <v>5.0000000000000002E-5</v>
      </c>
      <c r="H2473">
        <v>1.0920700000000001E-3</v>
      </c>
      <c r="I2473">
        <v>5</v>
      </c>
      <c r="J2473" t="s">
        <v>6505</v>
      </c>
      <c r="K2473" t="s">
        <v>3739</v>
      </c>
    </row>
    <row r="2474" spans="1:11" x14ac:dyDescent="0.3">
      <c r="A2474" t="s">
        <v>6506</v>
      </c>
      <c r="B2474" t="str">
        <f t="shared" si="38"/>
        <v>Bradi5g13190</v>
      </c>
      <c r="C2474" t="s">
        <v>4423</v>
      </c>
      <c r="D2474">
        <v>1.9316500000000001</v>
      </c>
      <c r="E2474">
        <v>1.3413200000000001</v>
      </c>
      <c r="F2474">
        <v>-0.52617800000000003</v>
      </c>
      <c r="G2474">
        <v>2.9499999999999999E-3</v>
      </c>
      <c r="H2474">
        <v>3.1629200000000003E-2</v>
      </c>
      <c r="I2474">
        <v>5</v>
      </c>
      <c r="J2474" t="s">
        <v>4424</v>
      </c>
      <c r="K2474" t="s">
        <v>3281</v>
      </c>
    </row>
    <row r="2475" spans="1:11" x14ac:dyDescent="0.3">
      <c r="A2475" t="s">
        <v>6507</v>
      </c>
      <c r="B2475" t="str">
        <f t="shared" si="38"/>
        <v>Bradi5g13212</v>
      </c>
      <c r="C2475" t="s">
        <v>6508</v>
      </c>
      <c r="D2475">
        <v>1.2505500000000001</v>
      </c>
      <c r="E2475">
        <v>0.36271700000000001</v>
      </c>
      <c r="F2475">
        <v>-1.78565</v>
      </c>
      <c r="G2475" s="1">
        <v>2.0000000000000001E-4</v>
      </c>
      <c r="H2475">
        <v>3.5974000000000002E-3</v>
      </c>
      <c r="I2475">
        <v>1</v>
      </c>
      <c r="J2475" t="s">
        <v>169</v>
      </c>
      <c r="K2475" t="s">
        <v>111</v>
      </c>
    </row>
    <row r="2476" spans="1:11" x14ac:dyDescent="0.3">
      <c r="A2476" t="s">
        <v>6509</v>
      </c>
      <c r="B2476" t="str">
        <f t="shared" si="38"/>
        <v>Bradi5g13357</v>
      </c>
      <c r="C2476" t="s">
        <v>6510</v>
      </c>
      <c r="D2476">
        <v>2.3243900000000002</v>
      </c>
      <c r="E2476">
        <v>1.0239499999999999</v>
      </c>
      <c r="F2476">
        <v>-1.1827099999999999</v>
      </c>
      <c r="G2476" s="1">
        <v>5.0000000000000002E-5</v>
      </c>
      <c r="H2476">
        <v>1.0920700000000001E-3</v>
      </c>
      <c r="I2476">
        <v>1</v>
      </c>
      <c r="J2476" t="s">
        <v>5669</v>
      </c>
      <c r="K2476" t="s">
        <v>111</v>
      </c>
    </row>
    <row r="2477" spans="1:11" x14ac:dyDescent="0.3">
      <c r="A2477" t="s">
        <v>6511</v>
      </c>
      <c r="B2477" t="str">
        <f t="shared" si="38"/>
        <v>Bradi5g13560</v>
      </c>
      <c r="C2477" t="s">
        <v>6512</v>
      </c>
      <c r="D2477">
        <v>7.2269899999999998</v>
      </c>
      <c r="E2477">
        <v>0.58879099999999995</v>
      </c>
      <c r="F2477">
        <v>-3.6175700000000002</v>
      </c>
      <c r="G2477" s="1">
        <v>5.0000000000000002E-5</v>
      </c>
      <c r="H2477">
        <v>1.0920700000000001E-3</v>
      </c>
      <c r="I2477">
        <v>2</v>
      </c>
      <c r="J2477" t="s">
        <v>4380</v>
      </c>
      <c r="K2477" t="s">
        <v>182</v>
      </c>
    </row>
    <row r="2478" spans="1:11" x14ac:dyDescent="0.3">
      <c r="A2478" t="s">
        <v>6513</v>
      </c>
      <c r="B2478" t="str">
        <f t="shared" si="38"/>
        <v>Bradi5g13590</v>
      </c>
      <c r="C2478" t="s">
        <v>6514</v>
      </c>
      <c r="D2478">
        <v>48.737299999999998</v>
      </c>
      <c r="E2478">
        <v>30.165299999999998</v>
      </c>
      <c r="F2478">
        <v>-0.69213499999999994</v>
      </c>
      <c r="G2478" s="1">
        <v>5.0000000000000002E-5</v>
      </c>
      <c r="H2478">
        <v>1.0920700000000001E-3</v>
      </c>
      <c r="I2478">
        <v>8</v>
      </c>
      <c r="J2478" t="s">
        <v>6515</v>
      </c>
      <c r="K2478" t="s">
        <v>6516</v>
      </c>
    </row>
    <row r="2479" spans="1:11" x14ac:dyDescent="0.3">
      <c r="A2479" t="s">
        <v>6517</v>
      </c>
      <c r="B2479" t="str">
        <f t="shared" si="38"/>
        <v>Bradi5g13666</v>
      </c>
      <c r="C2479" t="s">
        <v>6518</v>
      </c>
      <c r="D2479">
        <v>0.90701900000000002</v>
      </c>
      <c r="E2479">
        <v>0.26885799999999999</v>
      </c>
      <c r="F2479">
        <v>-1.7542899999999999</v>
      </c>
      <c r="G2479" s="1">
        <v>1E-4</v>
      </c>
      <c r="H2479">
        <v>2.00213E-3</v>
      </c>
      <c r="I2479">
        <v>1</v>
      </c>
      <c r="J2479" t="s">
        <v>169</v>
      </c>
      <c r="K2479" t="s">
        <v>111</v>
      </c>
    </row>
    <row r="2480" spans="1:11" x14ac:dyDescent="0.3">
      <c r="A2480" t="s">
        <v>6519</v>
      </c>
      <c r="B2480" t="str">
        <f t="shared" si="38"/>
        <v>Bradi5g13780</v>
      </c>
      <c r="C2480" t="s">
        <v>6520</v>
      </c>
      <c r="D2480">
        <v>2.72174</v>
      </c>
      <c r="E2480">
        <v>1.72095</v>
      </c>
      <c r="F2480">
        <v>-0.66132299999999999</v>
      </c>
      <c r="G2480">
        <v>1.65E-3</v>
      </c>
      <c r="H2480">
        <v>2.00357E-2</v>
      </c>
      <c r="I2480">
        <v>14</v>
      </c>
      <c r="J2480" t="s">
        <v>6521</v>
      </c>
      <c r="K2480" t="s">
        <v>6522</v>
      </c>
    </row>
    <row r="2481" spans="1:11" x14ac:dyDescent="0.3">
      <c r="A2481" t="s">
        <v>6523</v>
      </c>
      <c r="B2481" t="str">
        <f t="shared" si="38"/>
        <v>Bradi5g13790</v>
      </c>
      <c r="C2481" t="s">
        <v>6524</v>
      </c>
      <c r="D2481">
        <v>16.857399999999998</v>
      </c>
      <c r="E2481">
        <v>11.8401</v>
      </c>
      <c r="F2481">
        <v>-0.50970000000000004</v>
      </c>
      <c r="G2481">
        <v>1.6000000000000001E-3</v>
      </c>
      <c r="H2481">
        <v>1.958E-2</v>
      </c>
      <c r="I2481">
        <v>18</v>
      </c>
      <c r="J2481" t="s">
        <v>6525</v>
      </c>
      <c r="K2481" t="s">
        <v>6526</v>
      </c>
    </row>
    <row r="2482" spans="1:11" x14ac:dyDescent="0.3">
      <c r="A2482" t="s">
        <v>6527</v>
      </c>
      <c r="B2482" t="str">
        <f t="shared" si="38"/>
        <v>Bradi5g13816</v>
      </c>
      <c r="C2482" t="s">
        <v>702</v>
      </c>
      <c r="D2482">
        <v>7.1323600000000003</v>
      </c>
      <c r="E2482">
        <v>13.9183</v>
      </c>
      <c r="F2482">
        <v>0.96453299999999997</v>
      </c>
      <c r="G2482" s="1">
        <v>4.0000000000000002E-4</v>
      </c>
      <c r="H2482">
        <v>6.4595299999999998E-3</v>
      </c>
      <c r="I2482">
        <v>2</v>
      </c>
      <c r="J2482" t="s">
        <v>703</v>
      </c>
      <c r="K2482" t="s">
        <v>182</v>
      </c>
    </row>
    <row r="2483" spans="1:11" x14ac:dyDescent="0.3">
      <c r="A2483" t="s">
        <v>6528</v>
      </c>
      <c r="B2483" t="str">
        <f t="shared" si="38"/>
        <v>Bradi5g13823</v>
      </c>
      <c r="C2483" t="s">
        <v>6529</v>
      </c>
      <c r="D2483">
        <v>1.71421</v>
      </c>
      <c r="E2483">
        <v>3.8724400000000001</v>
      </c>
      <c r="F2483">
        <v>1.1757</v>
      </c>
      <c r="G2483" s="1">
        <v>5.0000000000000002E-5</v>
      </c>
      <c r="H2483">
        <v>1.0920700000000001E-3</v>
      </c>
    </row>
    <row r="2484" spans="1:11" x14ac:dyDescent="0.3">
      <c r="A2484" t="s">
        <v>6530</v>
      </c>
      <c r="B2484" t="str">
        <f t="shared" si="38"/>
        <v>Bradi5g13975</v>
      </c>
      <c r="C2484" t="s">
        <v>121</v>
      </c>
      <c r="D2484">
        <v>2.7461899999999999</v>
      </c>
      <c r="E2484">
        <v>5.0739700000000001</v>
      </c>
      <c r="F2484">
        <v>0.88568100000000005</v>
      </c>
      <c r="G2484">
        <v>4.4000000000000003E-3</v>
      </c>
      <c r="H2484">
        <v>4.2336699999999998E-2</v>
      </c>
    </row>
    <row r="2485" spans="1:11" x14ac:dyDescent="0.3">
      <c r="A2485" t="s">
        <v>6531</v>
      </c>
      <c r="B2485" t="str">
        <f t="shared" si="38"/>
        <v>Bradi5g13990</v>
      </c>
      <c r="C2485" t="s">
        <v>6532</v>
      </c>
      <c r="D2485">
        <v>2.57559</v>
      </c>
      <c r="E2485">
        <v>1.6435999999999999</v>
      </c>
      <c r="F2485">
        <v>-0.64804899999999999</v>
      </c>
      <c r="G2485">
        <v>2.65E-3</v>
      </c>
      <c r="H2485">
        <v>2.91971E-2</v>
      </c>
      <c r="I2485">
        <v>18</v>
      </c>
      <c r="J2485" t="s">
        <v>6533</v>
      </c>
      <c r="K2485" t="s">
        <v>6534</v>
      </c>
    </row>
    <row r="2486" spans="1:11" x14ac:dyDescent="0.3">
      <c r="A2486" t="s">
        <v>6535</v>
      </c>
      <c r="B2486" t="str">
        <f t="shared" si="38"/>
        <v>Bradi5g14060</v>
      </c>
      <c r="C2486" t="s">
        <v>1536</v>
      </c>
      <c r="D2486">
        <v>1.0247200000000001</v>
      </c>
      <c r="E2486">
        <v>0.48138799999999998</v>
      </c>
      <c r="F2486">
        <v>-1.08996</v>
      </c>
      <c r="G2486" s="1">
        <v>1E-4</v>
      </c>
      <c r="H2486">
        <v>2.00213E-3</v>
      </c>
      <c r="I2486">
        <v>2</v>
      </c>
      <c r="J2486" t="s">
        <v>343</v>
      </c>
      <c r="K2486" t="s">
        <v>254</v>
      </c>
    </row>
    <row r="2487" spans="1:11" x14ac:dyDescent="0.3">
      <c r="A2487" t="s">
        <v>6536</v>
      </c>
      <c r="B2487" t="str">
        <f t="shared" si="38"/>
        <v>Bradi5g14160</v>
      </c>
      <c r="C2487" t="s">
        <v>6537</v>
      </c>
      <c r="D2487">
        <v>4.0355800000000004</v>
      </c>
      <c r="E2487">
        <v>2.1785399999999999</v>
      </c>
      <c r="F2487">
        <v>-0.88941400000000004</v>
      </c>
      <c r="G2487" s="1">
        <v>5.0000000000000001E-4</v>
      </c>
      <c r="H2487">
        <v>7.7552699999999999E-3</v>
      </c>
      <c r="I2487">
        <v>4</v>
      </c>
      <c r="J2487" t="s">
        <v>6538</v>
      </c>
      <c r="K2487" t="s">
        <v>1794</v>
      </c>
    </row>
    <row r="2488" spans="1:11" x14ac:dyDescent="0.3">
      <c r="A2488" t="s">
        <v>6539</v>
      </c>
      <c r="B2488" t="str">
        <f t="shared" si="38"/>
        <v>Bradi5g14230</v>
      </c>
      <c r="C2488" t="s">
        <v>6540</v>
      </c>
      <c r="D2488">
        <v>4.4793200000000004</v>
      </c>
      <c r="E2488">
        <v>1.9951700000000001</v>
      </c>
      <c r="F2488">
        <v>-1.1667700000000001</v>
      </c>
      <c r="G2488" s="1">
        <v>5.0000000000000002E-5</v>
      </c>
      <c r="H2488">
        <v>1.0920700000000001E-3</v>
      </c>
      <c r="I2488">
        <v>7</v>
      </c>
      <c r="J2488" t="s">
        <v>6541</v>
      </c>
      <c r="K2488" t="s">
        <v>6542</v>
      </c>
    </row>
    <row r="2489" spans="1:11" x14ac:dyDescent="0.3">
      <c r="A2489" t="s">
        <v>6543</v>
      </c>
      <c r="B2489" t="str">
        <f t="shared" si="38"/>
        <v>Bradi5g14460</v>
      </c>
      <c r="C2489" t="s">
        <v>6544</v>
      </c>
      <c r="D2489">
        <v>0.49352400000000002</v>
      </c>
      <c r="E2489">
        <v>0</v>
      </c>
      <c r="F2489" t="e">
        <f>-Inf</f>
        <v>#NAME?</v>
      </c>
      <c r="G2489" s="1">
        <v>5.0000000000000002E-5</v>
      </c>
      <c r="H2489">
        <v>1.0920700000000001E-3</v>
      </c>
      <c r="I2489">
        <v>1</v>
      </c>
      <c r="J2489" t="s">
        <v>169</v>
      </c>
      <c r="K2489" t="s">
        <v>111</v>
      </c>
    </row>
    <row r="2490" spans="1:11" x14ac:dyDescent="0.3">
      <c r="A2490" t="s">
        <v>6545</v>
      </c>
      <c r="B2490" t="str">
        <f t="shared" si="38"/>
        <v>Bradi5g14470</v>
      </c>
      <c r="C2490" t="s">
        <v>6546</v>
      </c>
      <c r="D2490">
        <v>3.1841400000000002</v>
      </c>
      <c r="E2490">
        <v>0</v>
      </c>
      <c r="F2490" t="e">
        <f>-Inf</f>
        <v>#NAME?</v>
      </c>
      <c r="G2490" s="1">
        <v>5.0000000000000002E-5</v>
      </c>
      <c r="H2490">
        <v>1.0920700000000001E-3</v>
      </c>
      <c r="I2490">
        <v>2</v>
      </c>
      <c r="J2490" t="s">
        <v>119</v>
      </c>
      <c r="K2490" t="s">
        <v>17</v>
      </c>
    </row>
    <row r="2491" spans="1:11" x14ac:dyDescent="0.3">
      <c r="A2491" t="s">
        <v>6547</v>
      </c>
      <c r="B2491" t="str">
        <f t="shared" si="38"/>
        <v>Bradi5g14475</v>
      </c>
      <c r="C2491" t="s">
        <v>6548</v>
      </c>
      <c r="D2491">
        <v>2.12073</v>
      </c>
      <c r="E2491">
        <v>0</v>
      </c>
      <c r="F2491" t="e">
        <f>-Inf</f>
        <v>#NAME?</v>
      </c>
      <c r="G2491" s="1">
        <v>5.0000000000000002E-5</v>
      </c>
      <c r="H2491">
        <v>1.0920700000000001E-3</v>
      </c>
    </row>
    <row r="2492" spans="1:11" x14ac:dyDescent="0.3">
      <c r="A2492" t="s">
        <v>6549</v>
      </c>
      <c r="B2492" t="str">
        <f t="shared" si="38"/>
        <v>Bradi5g14497</v>
      </c>
      <c r="C2492" t="s">
        <v>6550</v>
      </c>
      <c r="D2492">
        <v>2.95974</v>
      </c>
      <c r="E2492">
        <v>1.5353399999999999</v>
      </c>
      <c r="F2492">
        <v>-0.946909</v>
      </c>
      <c r="G2492">
        <v>1.15E-3</v>
      </c>
      <c r="H2492">
        <v>1.5101399999999999E-2</v>
      </c>
      <c r="I2492">
        <v>5</v>
      </c>
      <c r="J2492" t="s">
        <v>966</v>
      </c>
      <c r="K2492" t="s">
        <v>967</v>
      </c>
    </row>
    <row r="2493" spans="1:11" x14ac:dyDescent="0.3">
      <c r="A2493" t="s">
        <v>6551</v>
      </c>
      <c r="B2493" t="str">
        <f t="shared" si="38"/>
        <v>Bradi5g14520</v>
      </c>
      <c r="C2493" t="s">
        <v>6552</v>
      </c>
      <c r="D2493">
        <v>1.0944100000000001</v>
      </c>
      <c r="E2493">
        <v>0.36591499999999999</v>
      </c>
      <c r="F2493">
        <v>-1.5805800000000001</v>
      </c>
      <c r="G2493">
        <v>7.5000000000000002E-4</v>
      </c>
      <c r="H2493">
        <v>1.06506E-2</v>
      </c>
    </row>
    <row r="2494" spans="1:11" x14ac:dyDescent="0.3">
      <c r="A2494" t="s">
        <v>6553</v>
      </c>
      <c r="B2494" t="str">
        <f t="shared" si="38"/>
        <v>Bradi5g14540</v>
      </c>
      <c r="C2494" t="s">
        <v>6554</v>
      </c>
      <c r="D2494">
        <v>29.572900000000001</v>
      </c>
      <c r="E2494">
        <v>8.3547899999999995</v>
      </c>
      <c r="F2494">
        <v>-1.8236000000000001</v>
      </c>
      <c r="G2494" s="1">
        <v>5.0000000000000002E-5</v>
      </c>
      <c r="H2494">
        <v>1.0920700000000001E-3</v>
      </c>
      <c r="I2494">
        <v>1</v>
      </c>
      <c r="J2494" t="s">
        <v>817</v>
      </c>
      <c r="K2494" t="s">
        <v>111</v>
      </c>
    </row>
    <row r="2495" spans="1:11" x14ac:dyDescent="0.3">
      <c r="A2495" t="s">
        <v>6555</v>
      </c>
      <c r="B2495" t="str">
        <f t="shared" si="38"/>
        <v>Bradi5g14590</v>
      </c>
      <c r="C2495" t="s">
        <v>6556</v>
      </c>
      <c r="D2495">
        <v>22.627199999999998</v>
      </c>
      <c r="E2495">
        <v>13.844900000000001</v>
      </c>
      <c r="F2495">
        <v>-0.70870900000000003</v>
      </c>
      <c r="G2495" s="1">
        <v>5.0000000000000002E-5</v>
      </c>
      <c r="H2495">
        <v>1.0920700000000001E-3</v>
      </c>
      <c r="I2495">
        <v>5</v>
      </c>
      <c r="J2495" t="s">
        <v>6557</v>
      </c>
      <c r="K2495" t="s">
        <v>2942</v>
      </c>
    </row>
    <row r="2496" spans="1:11" x14ac:dyDescent="0.3">
      <c r="A2496" t="s">
        <v>6558</v>
      </c>
      <c r="B2496" t="str">
        <f t="shared" si="38"/>
        <v>Bradi5g14960</v>
      </c>
      <c r="C2496" t="s">
        <v>4955</v>
      </c>
      <c r="D2496">
        <v>0.96182699999999999</v>
      </c>
      <c r="E2496">
        <v>0</v>
      </c>
      <c r="F2496" t="e">
        <f>-Inf</f>
        <v>#NAME?</v>
      </c>
      <c r="G2496" s="1">
        <v>5.0000000000000002E-5</v>
      </c>
      <c r="H2496">
        <v>1.0920700000000001E-3</v>
      </c>
      <c r="I2496">
        <v>7</v>
      </c>
      <c r="J2496" t="s">
        <v>4956</v>
      </c>
      <c r="K2496" t="s">
        <v>1919</v>
      </c>
    </row>
    <row r="2497" spans="1:11" x14ac:dyDescent="0.3">
      <c r="A2497" t="s">
        <v>6559</v>
      </c>
      <c r="B2497" t="str">
        <f t="shared" si="38"/>
        <v>Bradi5g15010</v>
      </c>
      <c r="C2497" t="s">
        <v>6560</v>
      </c>
      <c r="D2497">
        <v>3.2711299999999999</v>
      </c>
      <c r="E2497">
        <v>1.43537</v>
      </c>
      <c r="F2497">
        <v>-1.1883699999999999</v>
      </c>
      <c r="G2497">
        <v>1.1999999999999999E-3</v>
      </c>
      <c r="H2497">
        <v>1.5653199999999999E-2</v>
      </c>
      <c r="I2497">
        <v>1</v>
      </c>
      <c r="J2497" t="s">
        <v>169</v>
      </c>
      <c r="K2497" t="s">
        <v>111</v>
      </c>
    </row>
    <row r="2498" spans="1:11" x14ac:dyDescent="0.3">
      <c r="A2498" t="s">
        <v>6561</v>
      </c>
      <c r="B2498" t="str">
        <f t="shared" si="38"/>
        <v>Bradi5g15130</v>
      </c>
      <c r="C2498" t="s">
        <v>6562</v>
      </c>
      <c r="D2498">
        <v>2.8937400000000002</v>
      </c>
      <c r="E2498">
        <v>1.5685100000000001</v>
      </c>
      <c r="F2498">
        <v>-0.88353899999999996</v>
      </c>
      <c r="G2498">
        <v>4.8500000000000001E-3</v>
      </c>
      <c r="H2498">
        <v>4.5314800000000002E-2</v>
      </c>
      <c r="I2498">
        <v>3</v>
      </c>
      <c r="J2498" t="s">
        <v>6563</v>
      </c>
      <c r="K2498" t="s">
        <v>1817</v>
      </c>
    </row>
    <row r="2499" spans="1:11" x14ac:dyDescent="0.3">
      <c r="A2499" t="s">
        <v>6564</v>
      </c>
      <c r="B2499" t="str">
        <f t="shared" ref="B2499:B2562" si="39">LEFT(A2499,LEN(A2499)-5)</f>
        <v>Bradi5g15160</v>
      </c>
      <c r="C2499" t="s">
        <v>6565</v>
      </c>
      <c r="D2499">
        <v>2.5208200000000001</v>
      </c>
      <c r="E2499">
        <v>0.38604300000000003</v>
      </c>
      <c r="F2499">
        <v>-2.7070599999999998</v>
      </c>
      <c r="G2499" s="1">
        <v>5.0000000000000002E-5</v>
      </c>
      <c r="H2499">
        <v>1.0920700000000001E-3</v>
      </c>
      <c r="I2499">
        <v>3</v>
      </c>
      <c r="J2499" t="s">
        <v>1217</v>
      </c>
      <c r="K2499" t="s">
        <v>661</v>
      </c>
    </row>
    <row r="2500" spans="1:11" x14ac:dyDescent="0.3">
      <c r="A2500" t="s">
        <v>6566</v>
      </c>
      <c r="B2500" t="str">
        <f t="shared" si="39"/>
        <v>Bradi5g15285</v>
      </c>
      <c r="C2500" t="s">
        <v>6567</v>
      </c>
      <c r="D2500">
        <v>5.27433</v>
      </c>
      <c r="E2500">
        <v>2.2142200000000001</v>
      </c>
      <c r="F2500">
        <v>-1.2521899999999999</v>
      </c>
      <c r="G2500" s="1">
        <v>5.0000000000000002E-5</v>
      </c>
      <c r="H2500">
        <v>1.0920700000000001E-3</v>
      </c>
      <c r="I2500">
        <v>4</v>
      </c>
      <c r="J2500" t="s">
        <v>3068</v>
      </c>
      <c r="K2500" t="s">
        <v>444</v>
      </c>
    </row>
    <row r="2501" spans="1:11" x14ac:dyDescent="0.3">
      <c r="A2501" t="s">
        <v>6568</v>
      </c>
      <c r="B2501" t="str">
        <f t="shared" si="39"/>
        <v>Bradi5g15390</v>
      </c>
      <c r="C2501" t="s">
        <v>6569</v>
      </c>
      <c r="D2501">
        <v>1.81731</v>
      </c>
      <c r="E2501">
        <v>0.86221700000000001</v>
      </c>
      <c r="F2501">
        <v>-1.07568</v>
      </c>
      <c r="G2501" s="1">
        <v>5.9999999999999995E-4</v>
      </c>
      <c r="H2501">
        <v>8.9923599999999996E-3</v>
      </c>
      <c r="I2501">
        <v>4</v>
      </c>
      <c r="J2501" t="s">
        <v>6570</v>
      </c>
      <c r="K2501" t="s">
        <v>363</v>
      </c>
    </row>
    <row r="2502" spans="1:11" x14ac:dyDescent="0.3">
      <c r="A2502" t="s">
        <v>6571</v>
      </c>
      <c r="B2502" t="str">
        <f t="shared" si="39"/>
        <v>Bradi5g15402</v>
      </c>
      <c r="C2502" t="s">
        <v>6572</v>
      </c>
      <c r="D2502">
        <v>4.3205099999999996</v>
      </c>
      <c r="E2502">
        <v>2.5744199999999999</v>
      </c>
      <c r="F2502">
        <v>-0.74695500000000004</v>
      </c>
      <c r="G2502">
        <v>1.6000000000000001E-3</v>
      </c>
      <c r="H2502">
        <v>1.958E-2</v>
      </c>
      <c r="I2502">
        <v>1</v>
      </c>
      <c r="J2502" t="s">
        <v>320</v>
      </c>
      <c r="K2502" t="s">
        <v>111</v>
      </c>
    </row>
    <row r="2503" spans="1:11" x14ac:dyDescent="0.3">
      <c r="A2503" t="s">
        <v>6573</v>
      </c>
      <c r="B2503" t="str">
        <f t="shared" si="39"/>
        <v>Bradi5g15427</v>
      </c>
      <c r="C2503" t="s">
        <v>6574</v>
      </c>
      <c r="D2503">
        <v>238.113</v>
      </c>
      <c r="E2503">
        <v>367.38</v>
      </c>
      <c r="F2503">
        <v>0.62562300000000004</v>
      </c>
      <c r="G2503">
        <v>2.5000000000000001E-4</v>
      </c>
      <c r="H2503">
        <v>4.35374E-3</v>
      </c>
      <c r="I2503">
        <v>7</v>
      </c>
      <c r="J2503" t="s">
        <v>6575</v>
      </c>
      <c r="K2503" t="s">
        <v>6576</v>
      </c>
    </row>
    <row r="2504" spans="1:11" x14ac:dyDescent="0.3">
      <c r="A2504" t="s">
        <v>6577</v>
      </c>
      <c r="B2504" t="str">
        <f t="shared" si="39"/>
        <v>Bradi5g15456</v>
      </c>
      <c r="C2504" t="s">
        <v>121</v>
      </c>
      <c r="D2504">
        <v>2.3116500000000002</v>
      </c>
      <c r="E2504">
        <v>1.1478699999999999</v>
      </c>
      <c r="F2504">
        <v>-1.00997</v>
      </c>
      <c r="G2504">
        <v>1.8500000000000001E-3</v>
      </c>
      <c r="H2504">
        <v>2.1976900000000001E-2</v>
      </c>
    </row>
    <row r="2505" spans="1:11" x14ac:dyDescent="0.3">
      <c r="A2505" t="s">
        <v>6578</v>
      </c>
      <c r="B2505" t="str">
        <f t="shared" si="39"/>
        <v>Bradi5g15655</v>
      </c>
      <c r="C2505" t="s">
        <v>121</v>
      </c>
      <c r="D2505">
        <v>2.69231</v>
      </c>
      <c r="E2505">
        <v>1.3431</v>
      </c>
      <c r="F2505">
        <v>-1.0032799999999999</v>
      </c>
      <c r="G2505">
        <v>4.6499999999999996E-3</v>
      </c>
      <c r="H2505">
        <v>4.4111299999999999E-2</v>
      </c>
    </row>
    <row r="2506" spans="1:11" x14ac:dyDescent="0.3">
      <c r="A2506" t="s">
        <v>6579</v>
      </c>
      <c r="B2506" t="str">
        <f t="shared" si="39"/>
        <v>Bradi5g15750</v>
      </c>
      <c r="C2506" t="s">
        <v>6580</v>
      </c>
      <c r="D2506">
        <v>11.7567</v>
      </c>
      <c r="E2506">
        <v>1.65903</v>
      </c>
      <c r="F2506">
        <v>-2.8250799999999998</v>
      </c>
      <c r="G2506" s="1">
        <v>5.0000000000000002E-5</v>
      </c>
      <c r="H2506">
        <v>1.0920700000000001E-3</v>
      </c>
      <c r="I2506">
        <v>2</v>
      </c>
      <c r="J2506" t="s">
        <v>119</v>
      </c>
      <c r="K2506" t="s">
        <v>17</v>
      </c>
    </row>
    <row r="2507" spans="1:11" x14ac:dyDescent="0.3">
      <c r="A2507" t="s">
        <v>6581</v>
      </c>
      <c r="B2507" t="str">
        <f t="shared" si="39"/>
        <v>Bradi5g15790</v>
      </c>
      <c r="C2507" t="s">
        <v>6582</v>
      </c>
      <c r="D2507">
        <v>12.678100000000001</v>
      </c>
      <c r="E2507">
        <v>6.8588899999999997</v>
      </c>
      <c r="F2507">
        <v>-0.88629000000000002</v>
      </c>
      <c r="G2507" s="1">
        <v>1E-4</v>
      </c>
      <c r="H2507">
        <v>2.00213E-3</v>
      </c>
      <c r="I2507">
        <v>11</v>
      </c>
      <c r="J2507" t="s">
        <v>6583</v>
      </c>
      <c r="K2507" t="s">
        <v>6584</v>
      </c>
    </row>
    <row r="2508" spans="1:11" x14ac:dyDescent="0.3">
      <c r="A2508" t="s">
        <v>6585</v>
      </c>
      <c r="B2508" t="str">
        <f t="shared" si="39"/>
        <v>Bradi5g15880</v>
      </c>
      <c r="C2508" t="s">
        <v>6586</v>
      </c>
      <c r="D2508">
        <v>1.5726899999999999</v>
      </c>
      <c r="E2508">
        <v>0.94686000000000003</v>
      </c>
      <c r="F2508">
        <v>-0.73201000000000005</v>
      </c>
      <c r="G2508">
        <v>1.15E-3</v>
      </c>
      <c r="H2508">
        <v>1.5101399999999999E-2</v>
      </c>
    </row>
    <row r="2509" spans="1:11" x14ac:dyDescent="0.3">
      <c r="A2509" t="s">
        <v>6587</v>
      </c>
      <c r="B2509" t="str">
        <f t="shared" si="39"/>
        <v>Bradi5g16100</v>
      </c>
      <c r="C2509" t="s">
        <v>6588</v>
      </c>
      <c r="D2509">
        <v>13.505000000000001</v>
      </c>
      <c r="E2509">
        <v>8.6457700000000006</v>
      </c>
      <c r="F2509">
        <v>-0.643432</v>
      </c>
      <c r="G2509">
        <v>1.0499999999999999E-3</v>
      </c>
      <c r="H2509">
        <v>1.4046700000000001E-2</v>
      </c>
      <c r="I2509">
        <v>2</v>
      </c>
      <c r="J2509" t="s">
        <v>616</v>
      </c>
      <c r="K2509" t="s">
        <v>13</v>
      </c>
    </row>
    <row r="2510" spans="1:11" x14ac:dyDescent="0.3">
      <c r="A2510" t="s">
        <v>6589</v>
      </c>
      <c r="B2510" t="str">
        <f t="shared" si="39"/>
        <v>Bradi5g16230</v>
      </c>
      <c r="C2510" t="s">
        <v>6590</v>
      </c>
      <c r="D2510">
        <v>4.7802100000000003</v>
      </c>
      <c r="E2510">
        <v>2.5439099999999999</v>
      </c>
      <c r="F2510">
        <v>-0.91002700000000003</v>
      </c>
      <c r="G2510">
        <v>4.4999999999999999E-4</v>
      </c>
      <c r="H2510">
        <v>7.0918700000000001E-3</v>
      </c>
      <c r="I2510">
        <v>4</v>
      </c>
      <c r="J2510" t="s">
        <v>6591</v>
      </c>
      <c r="K2510" t="s">
        <v>4192</v>
      </c>
    </row>
    <row r="2511" spans="1:11" x14ac:dyDescent="0.3">
      <c r="A2511" t="s">
        <v>6592</v>
      </c>
      <c r="B2511" t="str">
        <f t="shared" si="39"/>
        <v>Bradi5g16290</v>
      </c>
      <c r="C2511" t="s">
        <v>6593</v>
      </c>
      <c r="D2511">
        <v>31.478899999999999</v>
      </c>
      <c r="E2511">
        <v>57.448900000000002</v>
      </c>
      <c r="F2511">
        <v>0.86789499999999997</v>
      </c>
      <c r="G2511" s="1">
        <v>5.0000000000000002E-5</v>
      </c>
      <c r="H2511">
        <v>1.0920700000000001E-3</v>
      </c>
      <c r="I2511">
        <v>3</v>
      </c>
      <c r="J2511" t="s">
        <v>6594</v>
      </c>
      <c r="K2511" t="s">
        <v>69</v>
      </c>
    </row>
    <row r="2512" spans="1:11" x14ac:dyDescent="0.3">
      <c r="A2512" t="s">
        <v>6595</v>
      </c>
      <c r="B2512" t="str">
        <f t="shared" si="39"/>
        <v>Bradi5g16400</v>
      </c>
      <c r="C2512" t="s">
        <v>4446</v>
      </c>
      <c r="D2512">
        <v>4.39663</v>
      </c>
      <c r="E2512">
        <v>2.48949</v>
      </c>
      <c r="F2512">
        <v>-0.82054700000000003</v>
      </c>
      <c r="G2512" s="1">
        <v>2.9999999999999997E-4</v>
      </c>
      <c r="H2512">
        <v>5.1184799999999999E-3</v>
      </c>
      <c r="I2512">
        <v>10</v>
      </c>
      <c r="J2512" t="s">
        <v>6596</v>
      </c>
      <c r="K2512" t="s">
        <v>6597</v>
      </c>
    </row>
    <row r="2513" spans="1:11" x14ac:dyDescent="0.3">
      <c r="A2513" t="s">
        <v>6598</v>
      </c>
      <c r="B2513" t="str">
        <f t="shared" si="39"/>
        <v>Bradi5g16425</v>
      </c>
      <c r="C2513" t="s">
        <v>6599</v>
      </c>
      <c r="D2513">
        <v>1.06667</v>
      </c>
      <c r="E2513">
        <v>0.106007</v>
      </c>
      <c r="F2513">
        <v>-3.3308900000000001</v>
      </c>
      <c r="G2513" s="1">
        <v>1E-4</v>
      </c>
      <c r="H2513">
        <v>2.00213E-3</v>
      </c>
    </row>
    <row r="2514" spans="1:11" x14ac:dyDescent="0.3">
      <c r="A2514" t="s">
        <v>6600</v>
      </c>
      <c r="B2514" t="str">
        <f t="shared" si="39"/>
        <v>Bradi5g16497</v>
      </c>
      <c r="C2514" t="s">
        <v>6601</v>
      </c>
      <c r="D2514">
        <v>1.8420399999999999</v>
      </c>
      <c r="E2514">
        <v>0.12110899999999999</v>
      </c>
      <c r="F2514">
        <v>-3.9269400000000001</v>
      </c>
      <c r="G2514">
        <v>1.4499999999999999E-3</v>
      </c>
      <c r="H2514">
        <v>1.8208100000000001E-2</v>
      </c>
      <c r="I2514">
        <v>6</v>
      </c>
      <c r="J2514" t="s">
        <v>2213</v>
      </c>
      <c r="K2514" t="s">
        <v>2214</v>
      </c>
    </row>
    <row r="2515" spans="1:11" x14ac:dyDescent="0.3">
      <c r="A2515" t="s">
        <v>6602</v>
      </c>
      <c r="B2515" t="str">
        <f t="shared" si="39"/>
        <v>Bradi5g16630</v>
      </c>
      <c r="C2515" t="s">
        <v>6603</v>
      </c>
      <c r="D2515">
        <v>14.7903</v>
      </c>
      <c r="E2515">
        <v>20.700600000000001</v>
      </c>
      <c r="F2515">
        <v>0.48501899999999998</v>
      </c>
      <c r="G2515">
        <v>4.3499999999999997E-3</v>
      </c>
      <c r="H2515">
        <v>4.2044600000000001E-2</v>
      </c>
      <c r="I2515">
        <v>2</v>
      </c>
      <c r="J2515" t="s">
        <v>1276</v>
      </c>
      <c r="K2515" t="s">
        <v>182</v>
      </c>
    </row>
    <row r="2516" spans="1:11" x14ac:dyDescent="0.3">
      <c r="A2516" t="s">
        <v>6604</v>
      </c>
      <c r="B2516" t="str">
        <f t="shared" si="39"/>
        <v>Bradi5g16650</v>
      </c>
      <c r="C2516" t="s">
        <v>6603</v>
      </c>
      <c r="D2516">
        <v>1.2423999999999999</v>
      </c>
      <c r="E2516">
        <v>0.211115</v>
      </c>
      <c r="F2516">
        <v>-2.5570300000000001</v>
      </c>
      <c r="G2516" s="1">
        <v>5.9999999999999995E-4</v>
      </c>
      <c r="H2516">
        <v>8.9923599999999996E-3</v>
      </c>
      <c r="I2516">
        <v>2</v>
      </c>
      <c r="J2516" t="s">
        <v>1276</v>
      </c>
      <c r="K2516" t="s">
        <v>182</v>
      </c>
    </row>
    <row r="2517" spans="1:11" x14ac:dyDescent="0.3">
      <c r="A2517" t="s">
        <v>6605</v>
      </c>
      <c r="B2517" t="str">
        <f t="shared" si="39"/>
        <v>Bradi5g16917</v>
      </c>
      <c r="C2517" t="s">
        <v>6606</v>
      </c>
      <c r="D2517">
        <v>0.40301999999999999</v>
      </c>
      <c r="E2517">
        <v>0.94553299999999996</v>
      </c>
      <c r="F2517">
        <v>1.23028</v>
      </c>
      <c r="G2517">
        <v>4.7499999999999999E-3</v>
      </c>
      <c r="H2517">
        <v>4.4789200000000001E-2</v>
      </c>
      <c r="I2517">
        <v>3</v>
      </c>
      <c r="J2517" t="s">
        <v>418</v>
      </c>
      <c r="K2517" t="s">
        <v>99</v>
      </c>
    </row>
    <row r="2518" spans="1:11" x14ac:dyDescent="0.3">
      <c r="A2518" t="s">
        <v>6607</v>
      </c>
      <c r="B2518" t="str">
        <f t="shared" si="39"/>
        <v>Bradi5g16940</v>
      </c>
      <c r="C2518" t="s">
        <v>6608</v>
      </c>
      <c r="D2518">
        <v>2.8656999999999999</v>
      </c>
      <c r="E2518">
        <v>6.2790699999999999</v>
      </c>
      <c r="F2518">
        <v>1.1316600000000001</v>
      </c>
      <c r="G2518">
        <v>1.15E-3</v>
      </c>
      <c r="H2518">
        <v>1.5101399999999999E-2</v>
      </c>
      <c r="I2518">
        <v>5</v>
      </c>
      <c r="J2518" t="s">
        <v>6609</v>
      </c>
      <c r="K2518" t="s">
        <v>6610</v>
      </c>
    </row>
    <row r="2519" spans="1:11" x14ac:dyDescent="0.3">
      <c r="A2519" t="s">
        <v>6611</v>
      </c>
      <c r="B2519" t="str">
        <f t="shared" si="39"/>
        <v>Bradi5g16990</v>
      </c>
      <c r="C2519" t="s">
        <v>6612</v>
      </c>
      <c r="D2519">
        <v>5.1508099999999999</v>
      </c>
      <c r="E2519">
        <v>11.936299999999999</v>
      </c>
      <c r="F2519">
        <v>1.21248</v>
      </c>
      <c r="G2519" s="1">
        <v>5.0000000000000002E-5</v>
      </c>
      <c r="H2519">
        <v>1.0920700000000001E-3</v>
      </c>
      <c r="I2519">
        <v>5</v>
      </c>
      <c r="J2519" t="s">
        <v>6613</v>
      </c>
      <c r="K2519" t="s">
        <v>6614</v>
      </c>
    </row>
    <row r="2520" spans="1:11" x14ac:dyDescent="0.3">
      <c r="A2520" t="s">
        <v>6615</v>
      </c>
      <c r="B2520" t="str">
        <f t="shared" si="39"/>
        <v>Bradi5g17087</v>
      </c>
      <c r="C2520" t="s">
        <v>6616</v>
      </c>
      <c r="D2520">
        <v>17.0534</v>
      </c>
      <c r="E2520">
        <v>25.673200000000001</v>
      </c>
      <c r="F2520">
        <v>0.59020300000000003</v>
      </c>
      <c r="G2520">
        <v>6.4999999999999997E-4</v>
      </c>
      <c r="H2520">
        <v>9.5771299999999997E-3</v>
      </c>
      <c r="I2520">
        <v>4</v>
      </c>
      <c r="J2520" t="s">
        <v>6617</v>
      </c>
      <c r="K2520" t="s">
        <v>6618</v>
      </c>
    </row>
    <row r="2521" spans="1:11" x14ac:dyDescent="0.3">
      <c r="A2521" t="s">
        <v>6619</v>
      </c>
      <c r="B2521" t="str">
        <f t="shared" si="39"/>
        <v>Bradi5g17252</v>
      </c>
      <c r="C2521" t="s">
        <v>6620</v>
      </c>
      <c r="D2521">
        <v>2.5258600000000002</v>
      </c>
      <c r="E2521">
        <v>1.53627</v>
      </c>
      <c r="F2521">
        <v>-0.71733899999999995</v>
      </c>
      <c r="G2521" s="1">
        <v>5.0000000000000002E-5</v>
      </c>
      <c r="H2521">
        <v>1.0920700000000001E-3</v>
      </c>
      <c r="I2521">
        <v>2</v>
      </c>
      <c r="J2521" t="s">
        <v>6621</v>
      </c>
      <c r="K2521" t="s">
        <v>578</v>
      </c>
    </row>
    <row r="2522" spans="1:11" x14ac:dyDescent="0.3">
      <c r="A2522" t="s">
        <v>6622</v>
      </c>
      <c r="B2522" t="str">
        <f t="shared" si="39"/>
        <v>Bradi5g17470</v>
      </c>
      <c r="C2522" t="s">
        <v>6623</v>
      </c>
      <c r="D2522">
        <v>4466.7700000000004</v>
      </c>
      <c r="E2522">
        <v>2358.8000000000002</v>
      </c>
      <c r="F2522">
        <v>-0.92117700000000002</v>
      </c>
      <c r="G2522" s="1">
        <v>5.0000000000000001E-4</v>
      </c>
      <c r="H2522">
        <v>7.7552699999999999E-3</v>
      </c>
      <c r="I2522">
        <v>2</v>
      </c>
      <c r="J2522" t="s">
        <v>6624</v>
      </c>
      <c r="K2522" t="s">
        <v>17</v>
      </c>
    </row>
    <row r="2523" spans="1:11" x14ac:dyDescent="0.3">
      <c r="A2523" t="s">
        <v>6625</v>
      </c>
      <c r="B2523" t="str">
        <f t="shared" si="39"/>
        <v>Bradi5g17533</v>
      </c>
      <c r="C2523" t="s">
        <v>6626</v>
      </c>
      <c r="D2523">
        <v>6.6441600000000003</v>
      </c>
      <c r="E2523">
        <v>0.87822500000000003</v>
      </c>
      <c r="F2523">
        <v>-2.9194300000000002</v>
      </c>
      <c r="G2523" s="1">
        <v>1E-4</v>
      </c>
      <c r="H2523">
        <v>2.00213E-3</v>
      </c>
    </row>
    <row r="2524" spans="1:11" x14ac:dyDescent="0.3">
      <c r="A2524" t="s">
        <v>6627</v>
      </c>
      <c r="B2524" t="str">
        <f t="shared" si="39"/>
        <v>Bradi5g17540</v>
      </c>
      <c r="C2524" t="s">
        <v>6628</v>
      </c>
      <c r="D2524">
        <v>12.6874</v>
      </c>
      <c r="E2524">
        <v>8.4689599999999992</v>
      </c>
      <c r="F2524">
        <v>-0.58314600000000005</v>
      </c>
      <c r="G2524" s="1">
        <v>6.9999999999999999E-4</v>
      </c>
      <c r="H2524">
        <v>1.00804E-2</v>
      </c>
      <c r="I2524">
        <v>6</v>
      </c>
      <c r="J2524" t="s">
        <v>6629</v>
      </c>
      <c r="K2524" t="s">
        <v>6630</v>
      </c>
    </row>
    <row r="2525" spans="1:11" x14ac:dyDescent="0.3">
      <c r="A2525" t="s">
        <v>6631</v>
      </c>
      <c r="B2525" t="str">
        <f t="shared" si="39"/>
        <v>Bradi5g17630</v>
      </c>
      <c r="C2525" t="s">
        <v>6632</v>
      </c>
      <c r="D2525">
        <v>39.848199999999999</v>
      </c>
      <c r="E2525">
        <v>56.908700000000003</v>
      </c>
      <c r="F2525">
        <v>0.51413200000000003</v>
      </c>
      <c r="G2525">
        <v>3.3500000000000001E-3</v>
      </c>
      <c r="H2525">
        <v>3.4473700000000003E-2</v>
      </c>
      <c r="I2525">
        <v>7</v>
      </c>
      <c r="J2525" t="s">
        <v>6633</v>
      </c>
      <c r="K2525" t="s">
        <v>6634</v>
      </c>
    </row>
    <row r="2526" spans="1:11" x14ac:dyDescent="0.3">
      <c r="A2526" t="s">
        <v>6635</v>
      </c>
      <c r="B2526" t="str">
        <f t="shared" si="39"/>
        <v>Bradi5g17716</v>
      </c>
      <c r="C2526" t="s">
        <v>121</v>
      </c>
      <c r="D2526">
        <v>0.70810499999999998</v>
      </c>
      <c r="E2526">
        <v>0.237786</v>
      </c>
      <c r="F2526">
        <v>-1.5743</v>
      </c>
      <c r="G2526">
        <v>3.3500000000000001E-3</v>
      </c>
      <c r="H2526">
        <v>3.4473700000000003E-2</v>
      </c>
    </row>
    <row r="2527" spans="1:11" x14ac:dyDescent="0.3">
      <c r="A2527" t="s">
        <v>6636</v>
      </c>
      <c r="B2527" t="str">
        <f t="shared" si="39"/>
        <v>Bradi5g17850</v>
      </c>
      <c r="C2527" t="s">
        <v>6637</v>
      </c>
      <c r="D2527">
        <v>20.535699999999999</v>
      </c>
      <c r="E2527">
        <v>0.81566899999999998</v>
      </c>
      <c r="F2527">
        <v>-4.6540100000000004</v>
      </c>
      <c r="G2527" s="1">
        <v>5.0000000000000002E-5</v>
      </c>
      <c r="H2527">
        <v>1.0920700000000001E-3</v>
      </c>
      <c r="I2527">
        <v>8</v>
      </c>
      <c r="J2527" t="s">
        <v>6638</v>
      </c>
      <c r="K2527" t="s">
        <v>6639</v>
      </c>
    </row>
    <row r="2528" spans="1:11" x14ac:dyDescent="0.3">
      <c r="A2528" t="s">
        <v>6640</v>
      </c>
      <c r="B2528" t="str">
        <f t="shared" si="39"/>
        <v>Bradi5g17860</v>
      </c>
      <c r="C2528" t="s">
        <v>6641</v>
      </c>
      <c r="D2528">
        <v>1.0207299999999999</v>
      </c>
      <c r="E2528">
        <v>0.24448700000000001</v>
      </c>
      <c r="F2528">
        <v>-2.0617800000000002</v>
      </c>
      <c r="G2528" s="1">
        <v>5.0000000000000002E-5</v>
      </c>
      <c r="H2528">
        <v>1.0920700000000001E-3</v>
      </c>
      <c r="I2528">
        <v>2</v>
      </c>
      <c r="J2528" t="s">
        <v>2620</v>
      </c>
      <c r="K2528" t="s">
        <v>182</v>
      </c>
    </row>
    <row r="2529" spans="1:11" x14ac:dyDescent="0.3">
      <c r="A2529" t="s">
        <v>6642</v>
      </c>
      <c r="B2529" t="str">
        <f t="shared" si="39"/>
        <v>Bradi5g17900</v>
      </c>
      <c r="C2529" t="s">
        <v>6643</v>
      </c>
      <c r="D2529">
        <v>2.2280099999999998</v>
      </c>
      <c r="E2529">
        <v>3.3909600000000002</v>
      </c>
      <c r="F2529">
        <v>0.60594000000000003</v>
      </c>
      <c r="G2529">
        <v>2.8500000000000001E-3</v>
      </c>
      <c r="H2529">
        <v>3.08521E-2</v>
      </c>
      <c r="I2529">
        <v>1</v>
      </c>
      <c r="J2529" t="s">
        <v>6644</v>
      </c>
      <c r="K2529" t="s">
        <v>111</v>
      </c>
    </row>
    <row r="2530" spans="1:11" x14ac:dyDescent="0.3">
      <c r="A2530" t="s">
        <v>6645</v>
      </c>
      <c r="B2530" t="str">
        <f t="shared" si="39"/>
        <v>Bradi5g17920</v>
      </c>
      <c r="C2530" t="s">
        <v>6646</v>
      </c>
      <c r="D2530">
        <v>2.1207199999999999</v>
      </c>
      <c r="E2530">
        <v>5.5942400000000001</v>
      </c>
      <c r="F2530">
        <v>1.3993899999999999</v>
      </c>
      <c r="G2530">
        <v>1.4499999999999999E-3</v>
      </c>
      <c r="H2530">
        <v>1.8208100000000001E-2</v>
      </c>
    </row>
    <row r="2531" spans="1:11" x14ac:dyDescent="0.3">
      <c r="A2531" t="s">
        <v>6647</v>
      </c>
      <c r="B2531" t="str">
        <f t="shared" si="39"/>
        <v>Bradi5g18300</v>
      </c>
      <c r="C2531" t="s">
        <v>6648</v>
      </c>
      <c r="D2531">
        <v>4.50387</v>
      </c>
      <c r="E2531">
        <v>2.44835</v>
      </c>
      <c r="F2531">
        <v>-0.87935600000000003</v>
      </c>
      <c r="G2531" s="1">
        <v>5.0000000000000002E-5</v>
      </c>
      <c r="H2531">
        <v>1.0920700000000001E-3</v>
      </c>
      <c r="I2531">
        <v>7</v>
      </c>
      <c r="J2531" t="s">
        <v>6649</v>
      </c>
      <c r="K2531" t="s">
        <v>6650</v>
      </c>
    </row>
    <row r="2532" spans="1:11" x14ac:dyDescent="0.3">
      <c r="A2532" t="s">
        <v>6651</v>
      </c>
      <c r="B2532" t="str">
        <f t="shared" si="39"/>
        <v>Bradi5g18360</v>
      </c>
      <c r="C2532" t="s">
        <v>6652</v>
      </c>
      <c r="D2532">
        <v>0.87484200000000001</v>
      </c>
      <c r="E2532">
        <v>0.16983200000000001</v>
      </c>
      <c r="F2532">
        <v>-2.3649100000000001</v>
      </c>
      <c r="G2532" s="1">
        <v>5.0000000000000002E-5</v>
      </c>
      <c r="H2532">
        <v>1.0920700000000001E-3</v>
      </c>
    </row>
    <row r="2533" spans="1:11" x14ac:dyDescent="0.3">
      <c r="A2533" t="s">
        <v>6653</v>
      </c>
      <c r="B2533" t="str">
        <f t="shared" si="39"/>
        <v>Bradi5g18377</v>
      </c>
      <c r="C2533" t="s">
        <v>6654</v>
      </c>
      <c r="D2533">
        <v>16.642099999999999</v>
      </c>
      <c r="E2533">
        <v>22.411000000000001</v>
      </c>
      <c r="F2533">
        <v>0.429371</v>
      </c>
      <c r="G2533">
        <v>5.2500000000000003E-3</v>
      </c>
      <c r="H2533">
        <v>4.7837200000000003E-2</v>
      </c>
      <c r="I2533">
        <v>1</v>
      </c>
      <c r="J2533" t="s">
        <v>320</v>
      </c>
      <c r="K2533" t="s">
        <v>111</v>
      </c>
    </row>
    <row r="2534" spans="1:11" x14ac:dyDescent="0.3">
      <c r="A2534" t="s">
        <v>6655</v>
      </c>
      <c r="B2534" t="str">
        <f t="shared" si="39"/>
        <v>Bradi5g18397</v>
      </c>
      <c r="C2534" t="s">
        <v>6656</v>
      </c>
      <c r="D2534">
        <v>0.81407799999999997</v>
      </c>
      <c r="E2534">
        <v>0.10634299999999999</v>
      </c>
      <c r="F2534">
        <v>-2.9364499999999998</v>
      </c>
      <c r="G2534" s="1">
        <v>5.0000000000000002E-5</v>
      </c>
      <c r="H2534">
        <v>1.0920700000000001E-3</v>
      </c>
      <c r="I2534">
        <v>3</v>
      </c>
      <c r="J2534" t="s">
        <v>929</v>
      </c>
      <c r="K2534" t="s">
        <v>604</v>
      </c>
    </row>
    <row r="2535" spans="1:11" x14ac:dyDescent="0.3">
      <c r="A2535" t="s">
        <v>6657</v>
      </c>
      <c r="B2535" t="str">
        <f t="shared" si="39"/>
        <v>Bradi5g18407</v>
      </c>
      <c r="C2535" t="s">
        <v>6658</v>
      </c>
      <c r="D2535">
        <v>27.214400000000001</v>
      </c>
      <c r="E2535">
        <v>18.634799999999998</v>
      </c>
      <c r="F2535">
        <v>-0.54637199999999997</v>
      </c>
      <c r="G2535" s="1">
        <v>6.9999999999999999E-4</v>
      </c>
      <c r="H2535">
        <v>1.00804E-2</v>
      </c>
      <c r="I2535">
        <v>7</v>
      </c>
      <c r="J2535" t="s">
        <v>6659</v>
      </c>
      <c r="K2535" t="s">
        <v>6660</v>
      </c>
    </row>
    <row r="2536" spans="1:11" x14ac:dyDescent="0.3">
      <c r="A2536" t="s">
        <v>6661</v>
      </c>
      <c r="B2536" t="str">
        <f t="shared" si="39"/>
        <v>Bradi5g18420</v>
      </c>
      <c r="C2536" t="s">
        <v>6662</v>
      </c>
      <c r="D2536">
        <v>2.1819600000000001</v>
      </c>
      <c r="E2536">
        <v>3.9037500000000001</v>
      </c>
      <c r="F2536">
        <v>0.83923499999999995</v>
      </c>
      <c r="G2536">
        <v>1.2999999999999999E-3</v>
      </c>
      <c r="H2536">
        <v>1.67168E-2</v>
      </c>
      <c r="I2536">
        <v>10</v>
      </c>
      <c r="J2536" t="s">
        <v>2895</v>
      </c>
      <c r="K2536" t="s">
        <v>2896</v>
      </c>
    </row>
    <row r="2537" spans="1:11" x14ac:dyDescent="0.3">
      <c r="A2537" t="s">
        <v>6663</v>
      </c>
      <c r="B2537" t="str">
        <f t="shared" si="39"/>
        <v>Bradi5g18430</v>
      </c>
      <c r="C2537" t="s">
        <v>1774</v>
      </c>
      <c r="D2537">
        <v>23.8536</v>
      </c>
      <c r="E2537">
        <v>32.628300000000003</v>
      </c>
      <c r="F2537">
        <v>0.45191999999999999</v>
      </c>
      <c r="G2537">
        <v>5.0000000000000001E-3</v>
      </c>
      <c r="H2537">
        <v>4.6239200000000001E-2</v>
      </c>
    </row>
    <row r="2538" spans="1:11" x14ac:dyDescent="0.3">
      <c r="A2538" t="s">
        <v>6664</v>
      </c>
      <c r="B2538" t="str">
        <f t="shared" si="39"/>
        <v>Bradi5g18530</v>
      </c>
      <c r="C2538" t="s">
        <v>6665</v>
      </c>
      <c r="D2538">
        <v>90.271799999999999</v>
      </c>
      <c r="E2538">
        <v>128.785</v>
      </c>
      <c r="F2538">
        <v>0.51262099999999999</v>
      </c>
      <c r="G2538">
        <v>2.7499999999999998E-3</v>
      </c>
      <c r="H2538">
        <v>2.99624E-2</v>
      </c>
      <c r="I2538">
        <v>3</v>
      </c>
      <c r="J2538" t="s">
        <v>3234</v>
      </c>
      <c r="K2538" t="s">
        <v>69</v>
      </c>
    </row>
    <row r="2539" spans="1:11" x14ac:dyDescent="0.3">
      <c r="A2539" t="s">
        <v>6666</v>
      </c>
      <c r="B2539" t="str">
        <f t="shared" si="39"/>
        <v>Bradi5g18580</v>
      </c>
      <c r="C2539" t="s">
        <v>6667</v>
      </c>
      <c r="D2539">
        <v>4.4542799999999998</v>
      </c>
      <c r="E2539">
        <v>8.25366</v>
      </c>
      <c r="F2539">
        <v>0.88984099999999999</v>
      </c>
      <c r="G2539">
        <v>3.5E-4</v>
      </c>
      <c r="H2539">
        <v>5.8115299999999996E-3</v>
      </c>
      <c r="I2539">
        <v>1</v>
      </c>
      <c r="J2539" t="s">
        <v>201</v>
      </c>
      <c r="K2539" t="s">
        <v>37</v>
      </c>
    </row>
    <row r="2540" spans="1:11" x14ac:dyDescent="0.3">
      <c r="A2540" t="s">
        <v>6668</v>
      </c>
      <c r="B2540" t="str">
        <f t="shared" si="39"/>
        <v>Bradi5g18710</v>
      </c>
      <c r="C2540" t="s">
        <v>6152</v>
      </c>
      <c r="D2540">
        <v>7.7075899999999997</v>
      </c>
      <c r="E2540">
        <v>4.90374</v>
      </c>
      <c r="F2540">
        <v>-0.65239599999999998</v>
      </c>
      <c r="G2540">
        <v>1.5E-3</v>
      </c>
      <c r="H2540">
        <v>1.8647E-2</v>
      </c>
      <c r="I2540">
        <v>4</v>
      </c>
      <c r="J2540" t="s">
        <v>6669</v>
      </c>
      <c r="K2540" t="s">
        <v>363</v>
      </c>
    </row>
    <row r="2541" spans="1:11" x14ac:dyDescent="0.3">
      <c r="A2541" t="s">
        <v>6670</v>
      </c>
      <c r="B2541" t="str">
        <f t="shared" si="39"/>
        <v>Bradi5g19000</v>
      </c>
      <c r="C2541" t="s">
        <v>6671</v>
      </c>
      <c r="D2541">
        <v>121.651</v>
      </c>
      <c r="E2541">
        <v>88.0077</v>
      </c>
      <c r="F2541">
        <v>-0.46705000000000002</v>
      </c>
      <c r="G2541">
        <v>3.2499999999999999E-3</v>
      </c>
      <c r="H2541">
        <v>3.3680099999999998E-2</v>
      </c>
      <c r="I2541">
        <v>4</v>
      </c>
      <c r="J2541" t="s">
        <v>6672</v>
      </c>
      <c r="K2541" t="s">
        <v>6673</v>
      </c>
    </row>
    <row r="2542" spans="1:11" x14ac:dyDescent="0.3">
      <c r="A2542" t="s">
        <v>6674</v>
      </c>
      <c r="B2542" t="str">
        <f t="shared" si="39"/>
        <v>Bradi5g19017</v>
      </c>
      <c r="C2542" t="s">
        <v>6675</v>
      </c>
      <c r="D2542">
        <v>7.3886000000000003</v>
      </c>
      <c r="E2542">
        <v>2.8635799999999998</v>
      </c>
      <c r="F2542">
        <v>-1.36748</v>
      </c>
      <c r="G2542" s="1">
        <v>5.0000000000000002E-5</v>
      </c>
      <c r="H2542">
        <v>1.0920700000000001E-3</v>
      </c>
      <c r="I2542">
        <v>6</v>
      </c>
      <c r="J2542" t="s">
        <v>1543</v>
      </c>
      <c r="K2542" t="s">
        <v>1544</v>
      </c>
    </row>
    <row r="2543" spans="1:11" x14ac:dyDescent="0.3">
      <c r="A2543" t="s">
        <v>6676</v>
      </c>
      <c r="B2543" t="str">
        <f t="shared" si="39"/>
        <v>Bradi5g19090</v>
      </c>
      <c r="C2543" t="s">
        <v>6677</v>
      </c>
      <c r="D2543">
        <v>6.1535500000000001</v>
      </c>
      <c r="E2543">
        <v>2.0201899999999999</v>
      </c>
      <c r="F2543">
        <v>-1.60693</v>
      </c>
      <c r="G2543" s="1">
        <v>5.0000000000000002E-5</v>
      </c>
      <c r="H2543">
        <v>1.0920700000000001E-3</v>
      </c>
      <c r="I2543">
        <v>4</v>
      </c>
      <c r="J2543" t="s">
        <v>6678</v>
      </c>
      <c r="K2543" t="s">
        <v>3569</v>
      </c>
    </row>
    <row r="2544" spans="1:11" x14ac:dyDescent="0.3">
      <c r="A2544" t="s">
        <v>6679</v>
      </c>
      <c r="B2544" t="str">
        <f t="shared" si="39"/>
        <v>Bradi5g19266</v>
      </c>
      <c r="C2544" t="s">
        <v>6680</v>
      </c>
      <c r="D2544">
        <v>7.3645899999999997</v>
      </c>
      <c r="E2544">
        <v>15.1738</v>
      </c>
      <c r="F2544">
        <v>1.0428999999999999</v>
      </c>
      <c r="G2544" s="1">
        <v>1E-4</v>
      </c>
      <c r="H2544">
        <v>2.00213E-3</v>
      </c>
    </row>
    <row r="2545" spans="1:11" x14ac:dyDescent="0.3">
      <c r="A2545" t="s">
        <v>6681</v>
      </c>
      <c r="B2545" t="str">
        <f t="shared" si="39"/>
        <v>Bradi5g19330</v>
      </c>
      <c r="C2545" t="s">
        <v>5031</v>
      </c>
      <c r="D2545">
        <v>8.1871299999999998</v>
      </c>
      <c r="E2545">
        <v>13.3786</v>
      </c>
      <c r="F2545">
        <v>0.70849600000000001</v>
      </c>
      <c r="G2545">
        <v>3.5E-4</v>
      </c>
      <c r="H2545">
        <v>5.8115299999999996E-3</v>
      </c>
    </row>
    <row r="2546" spans="1:11" x14ac:dyDescent="0.3">
      <c r="A2546" t="s">
        <v>6682</v>
      </c>
      <c r="B2546" t="str">
        <f t="shared" si="39"/>
        <v>Bradi5g19367</v>
      </c>
      <c r="C2546" t="s">
        <v>6683</v>
      </c>
      <c r="D2546">
        <v>1.3559099999999999</v>
      </c>
      <c r="E2546">
        <v>0.41403800000000002</v>
      </c>
      <c r="F2546">
        <v>-1.7114199999999999</v>
      </c>
      <c r="G2546" s="1">
        <v>5.0000000000000002E-5</v>
      </c>
      <c r="H2546">
        <v>1.0920700000000001E-3</v>
      </c>
      <c r="I2546">
        <v>4</v>
      </c>
      <c r="J2546" t="s">
        <v>6684</v>
      </c>
      <c r="K2546" t="s">
        <v>6685</v>
      </c>
    </row>
    <row r="2547" spans="1:11" x14ac:dyDescent="0.3">
      <c r="A2547" t="s">
        <v>6686</v>
      </c>
      <c r="B2547" t="str">
        <f t="shared" si="39"/>
        <v>Bradi5g19490</v>
      </c>
      <c r="C2547" t="s">
        <v>6687</v>
      </c>
      <c r="D2547">
        <v>8.7098399999999998</v>
      </c>
      <c r="E2547">
        <v>14.3847</v>
      </c>
      <c r="F2547">
        <v>0.72382000000000002</v>
      </c>
      <c r="G2547" s="1">
        <v>5.0000000000000001E-4</v>
      </c>
      <c r="H2547">
        <v>7.7552699999999999E-3</v>
      </c>
      <c r="I2547">
        <v>2</v>
      </c>
      <c r="J2547" t="s">
        <v>577</v>
      </c>
      <c r="K2547" t="s">
        <v>578</v>
      </c>
    </row>
    <row r="2548" spans="1:11" x14ac:dyDescent="0.3">
      <c r="A2548" t="s">
        <v>6688</v>
      </c>
      <c r="B2548" t="str">
        <f t="shared" si="39"/>
        <v>Bradi5g19550</v>
      </c>
      <c r="C2548" t="s">
        <v>6689</v>
      </c>
      <c r="D2548">
        <v>1.2754000000000001</v>
      </c>
      <c r="E2548">
        <v>0.45929399999999998</v>
      </c>
      <c r="F2548">
        <v>-1.4734700000000001</v>
      </c>
      <c r="G2548" s="1">
        <v>1E-4</v>
      </c>
      <c r="H2548">
        <v>2.00213E-3</v>
      </c>
      <c r="I2548">
        <v>8</v>
      </c>
      <c r="J2548" t="s">
        <v>6690</v>
      </c>
      <c r="K2548" t="s">
        <v>6691</v>
      </c>
    </row>
    <row r="2549" spans="1:11" x14ac:dyDescent="0.3">
      <c r="A2549" t="s">
        <v>6692</v>
      </c>
      <c r="B2549" t="str">
        <f t="shared" si="39"/>
        <v>Bradi5g19620</v>
      </c>
      <c r="C2549" t="s">
        <v>6693</v>
      </c>
      <c r="D2549">
        <v>27.0596</v>
      </c>
      <c r="E2549">
        <v>38.8307</v>
      </c>
      <c r="F2549">
        <v>0.52105900000000005</v>
      </c>
      <c r="G2549">
        <v>3.0000000000000001E-3</v>
      </c>
      <c r="H2549">
        <v>3.2034E-2</v>
      </c>
    </row>
    <row r="2550" spans="1:11" x14ac:dyDescent="0.3">
      <c r="A2550" t="s">
        <v>6694</v>
      </c>
      <c r="B2550" t="str">
        <f t="shared" si="39"/>
        <v>Bradi5g19868</v>
      </c>
      <c r="C2550" t="s">
        <v>6695</v>
      </c>
      <c r="D2550">
        <v>80.174800000000005</v>
      </c>
      <c r="E2550">
        <v>33.684600000000003</v>
      </c>
      <c r="F2550">
        <v>-1.2510600000000001</v>
      </c>
      <c r="G2550" s="1">
        <v>5.0000000000000002E-5</v>
      </c>
      <c r="H2550">
        <v>1.0920700000000001E-3</v>
      </c>
      <c r="I2550">
        <v>6</v>
      </c>
      <c r="J2550" t="s">
        <v>6696</v>
      </c>
      <c r="K2550" t="s">
        <v>6697</v>
      </c>
    </row>
    <row r="2551" spans="1:11" x14ac:dyDescent="0.3">
      <c r="A2551" t="s">
        <v>6698</v>
      </c>
      <c r="B2551" t="str">
        <f t="shared" si="39"/>
        <v>Bradi5g19880</v>
      </c>
      <c r="C2551" t="s">
        <v>1549</v>
      </c>
      <c r="D2551">
        <v>647.99599999999998</v>
      </c>
      <c r="E2551">
        <v>331.21300000000002</v>
      </c>
      <c r="F2551">
        <v>-0.968225</v>
      </c>
      <c r="G2551" s="1">
        <v>5.0000000000000002E-5</v>
      </c>
      <c r="H2551">
        <v>1.0920700000000001E-3</v>
      </c>
      <c r="I2551">
        <v>6</v>
      </c>
      <c r="J2551" t="s">
        <v>6696</v>
      </c>
      <c r="K2551" t="s">
        <v>6697</v>
      </c>
    </row>
    <row r="2552" spans="1:11" x14ac:dyDescent="0.3">
      <c r="A2552" t="s">
        <v>6699</v>
      </c>
      <c r="B2552" t="str">
        <f t="shared" si="39"/>
        <v>Bradi5g19980</v>
      </c>
      <c r="C2552" t="s">
        <v>6700</v>
      </c>
      <c r="D2552">
        <v>5.2856899999999998</v>
      </c>
      <c r="E2552">
        <v>2.1612300000000002</v>
      </c>
      <c r="F2552">
        <v>-1.2902400000000001</v>
      </c>
      <c r="G2552" s="1">
        <v>5.0000000000000002E-5</v>
      </c>
      <c r="H2552">
        <v>1.0920700000000001E-3</v>
      </c>
    </row>
    <row r="2553" spans="1:11" x14ac:dyDescent="0.3">
      <c r="A2553" t="s">
        <v>6701</v>
      </c>
      <c r="B2553" t="str">
        <f t="shared" si="39"/>
        <v>Bradi5g20040</v>
      </c>
      <c r="C2553" t="s">
        <v>6702</v>
      </c>
      <c r="D2553">
        <v>5.2612199999999998</v>
      </c>
      <c r="E2553">
        <v>3.1282899999999998</v>
      </c>
      <c r="F2553">
        <v>-0.75002100000000005</v>
      </c>
      <c r="G2553" s="1">
        <v>5.0000000000000002E-5</v>
      </c>
      <c r="H2553">
        <v>1.0920700000000001E-3</v>
      </c>
      <c r="I2553">
        <v>27</v>
      </c>
      <c r="J2553" t="s">
        <v>6703</v>
      </c>
      <c r="K2553" t="s">
        <v>6704</v>
      </c>
    </row>
    <row r="2554" spans="1:11" x14ac:dyDescent="0.3">
      <c r="A2554" t="s">
        <v>6705</v>
      </c>
      <c r="B2554" t="str">
        <f t="shared" si="39"/>
        <v>Bradi5g20074</v>
      </c>
      <c r="C2554" t="s">
        <v>6706</v>
      </c>
      <c r="D2554">
        <v>0.40296900000000002</v>
      </c>
      <c r="E2554">
        <v>0.79490499999999997</v>
      </c>
      <c r="F2554">
        <v>0.98011499999999996</v>
      </c>
      <c r="G2554">
        <v>5.5999999999999999E-3</v>
      </c>
      <c r="H2554">
        <v>4.9943899999999999E-2</v>
      </c>
    </row>
    <row r="2555" spans="1:11" x14ac:dyDescent="0.3">
      <c r="A2555" t="s">
        <v>6707</v>
      </c>
      <c r="B2555" t="str">
        <f t="shared" si="39"/>
        <v>Bradi5g20290</v>
      </c>
      <c r="C2555" t="s">
        <v>6708</v>
      </c>
      <c r="D2555">
        <v>0.59818899999999997</v>
      </c>
      <c r="E2555">
        <v>0</v>
      </c>
      <c r="F2555" t="e">
        <f>-Inf</f>
        <v>#NAME?</v>
      </c>
      <c r="G2555" s="1">
        <v>5.0000000000000002E-5</v>
      </c>
      <c r="H2555">
        <v>1.0920700000000001E-3</v>
      </c>
      <c r="I2555">
        <v>5</v>
      </c>
      <c r="J2555" t="s">
        <v>966</v>
      </c>
      <c r="K2555" t="s">
        <v>967</v>
      </c>
    </row>
    <row r="2556" spans="1:11" x14ac:dyDescent="0.3">
      <c r="A2556" t="s">
        <v>6709</v>
      </c>
      <c r="B2556" t="str">
        <f t="shared" si="39"/>
        <v>Bradi5g20427</v>
      </c>
      <c r="C2556" t="s">
        <v>6710</v>
      </c>
      <c r="D2556">
        <v>6.3121200000000002</v>
      </c>
      <c r="E2556">
        <v>4.1452</v>
      </c>
      <c r="F2556">
        <v>-0.606684</v>
      </c>
      <c r="G2556">
        <v>3.3999999999999998E-3</v>
      </c>
      <c r="H2556">
        <v>3.4760300000000001E-2</v>
      </c>
      <c r="I2556">
        <v>3</v>
      </c>
      <c r="J2556" t="s">
        <v>6711</v>
      </c>
      <c r="K2556" t="s">
        <v>69</v>
      </c>
    </row>
    <row r="2557" spans="1:11" x14ac:dyDescent="0.3">
      <c r="A2557" t="s">
        <v>6712</v>
      </c>
      <c r="B2557" t="str">
        <f t="shared" si="39"/>
        <v>Bradi5g20490</v>
      </c>
      <c r="C2557" t="s">
        <v>6713</v>
      </c>
      <c r="D2557">
        <v>6.86313</v>
      </c>
      <c r="E2557">
        <v>4.0737300000000003</v>
      </c>
      <c r="F2557">
        <v>-0.75251699999999999</v>
      </c>
      <c r="G2557" s="1">
        <v>1E-4</v>
      </c>
      <c r="H2557">
        <v>2.00213E-3</v>
      </c>
    </row>
    <row r="2558" spans="1:11" x14ac:dyDescent="0.3">
      <c r="A2558" t="s">
        <v>6714</v>
      </c>
      <c r="B2558" t="str">
        <f t="shared" si="39"/>
        <v>Bradi5g20500</v>
      </c>
      <c r="C2558" t="s">
        <v>5058</v>
      </c>
      <c r="D2558">
        <v>2.6547000000000001</v>
      </c>
      <c r="E2558">
        <v>1.58917</v>
      </c>
      <c r="F2558">
        <v>-0.74026899999999995</v>
      </c>
      <c r="G2558">
        <v>2.9499999999999999E-3</v>
      </c>
      <c r="H2558">
        <v>3.1629200000000003E-2</v>
      </c>
      <c r="I2558">
        <v>2</v>
      </c>
      <c r="J2558" t="s">
        <v>5059</v>
      </c>
      <c r="K2558" t="s">
        <v>182</v>
      </c>
    </row>
    <row r="2559" spans="1:11" x14ac:dyDescent="0.3">
      <c r="A2559" t="s">
        <v>6715</v>
      </c>
      <c r="B2559" t="str">
        <f t="shared" si="39"/>
        <v>Bradi5g20607</v>
      </c>
      <c r="C2559" t="s">
        <v>6716</v>
      </c>
      <c r="D2559">
        <v>6.40672</v>
      </c>
      <c r="E2559">
        <v>1.63659</v>
      </c>
      <c r="F2559">
        <v>-1.9689000000000001</v>
      </c>
      <c r="G2559" s="1">
        <v>5.0000000000000002E-5</v>
      </c>
      <c r="H2559">
        <v>1.0920700000000001E-3</v>
      </c>
      <c r="I2559">
        <v>5</v>
      </c>
      <c r="J2559" t="s">
        <v>335</v>
      </c>
      <c r="K2559" t="s">
        <v>336</v>
      </c>
    </row>
    <row r="2560" spans="1:11" x14ac:dyDescent="0.3">
      <c r="A2560" t="s">
        <v>6717</v>
      </c>
      <c r="B2560" t="str">
        <f t="shared" si="39"/>
        <v>Bradi5g20827</v>
      </c>
      <c r="C2560" t="s">
        <v>2606</v>
      </c>
      <c r="D2560">
        <v>0.61439100000000002</v>
      </c>
      <c r="E2560">
        <v>0.192028</v>
      </c>
      <c r="F2560">
        <v>-1.67784</v>
      </c>
      <c r="G2560">
        <v>3.0999999999999999E-3</v>
      </c>
      <c r="H2560">
        <v>3.2730700000000001E-2</v>
      </c>
      <c r="I2560">
        <v>5</v>
      </c>
      <c r="J2560" t="s">
        <v>6718</v>
      </c>
      <c r="K2560" t="s">
        <v>6719</v>
      </c>
    </row>
    <row r="2561" spans="1:11" x14ac:dyDescent="0.3">
      <c r="A2561" t="s">
        <v>6720</v>
      </c>
      <c r="B2561" t="str">
        <f t="shared" si="39"/>
        <v>Bradi5g20990</v>
      </c>
      <c r="C2561" t="s">
        <v>2081</v>
      </c>
      <c r="D2561">
        <v>15.5191</v>
      </c>
      <c r="E2561">
        <v>7.77841</v>
      </c>
      <c r="F2561">
        <v>-0.99650000000000005</v>
      </c>
      <c r="G2561" s="1">
        <v>5.0000000000000002E-5</v>
      </c>
      <c r="H2561">
        <v>1.0920700000000001E-3</v>
      </c>
      <c r="I2561">
        <v>1</v>
      </c>
      <c r="J2561" t="s">
        <v>169</v>
      </c>
      <c r="K2561" t="s">
        <v>111</v>
      </c>
    </row>
    <row r="2562" spans="1:11" x14ac:dyDescent="0.3">
      <c r="A2562" t="s">
        <v>6721</v>
      </c>
      <c r="B2562" t="str">
        <f t="shared" si="39"/>
        <v>Bradi5g21017</v>
      </c>
      <c r="C2562" t="s">
        <v>6722</v>
      </c>
      <c r="D2562">
        <v>0.680091</v>
      </c>
      <c r="E2562">
        <v>0.16561500000000001</v>
      </c>
      <c r="F2562">
        <v>-2.0379</v>
      </c>
      <c r="G2562" s="1">
        <v>1E-4</v>
      </c>
      <c r="H2562">
        <v>2.00213E-3</v>
      </c>
      <c r="I2562">
        <v>4</v>
      </c>
      <c r="J2562" t="s">
        <v>6723</v>
      </c>
      <c r="K2562" t="s">
        <v>6724</v>
      </c>
    </row>
    <row r="2563" spans="1:11" x14ac:dyDescent="0.3">
      <c r="A2563" t="s">
        <v>6725</v>
      </c>
      <c r="B2563" t="str">
        <f t="shared" ref="B2563:B2626" si="40">LEFT(A2563,LEN(A2563)-5)</f>
        <v>Bradi5g21120</v>
      </c>
      <c r="C2563" t="s">
        <v>6726</v>
      </c>
      <c r="D2563">
        <v>5.2998000000000003</v>
      </c>
      <c r="E2563">
        <v>1.5138199999999999</v>
      </c>
      <c r="F2563">
        <v>-1.80775</v>
      </c>
      <c r="G2563">
        <v>4.7999999999999996E-3</v>
      </c>
      <c r="H2563">
        <v>4.50442E-2</v>
      </c>
      <c r="I2563">
        <v>5</v>
      </c>
      <c r="J2563" t="s">
        <v>6727</v>
      </c>
      <c r="K2563" t="s">
        <v>336</v>
      </c>
    </row>
    <row r="2564" spans="1:11" x14ac:dyDescent="0.3">
      <c r="A2564" t="s">
        <v>6728</v>
      </c>
      <c r="B2564" t="str">
        <f t="shared" si="40"/>
        <v>Bradi5g21140</v>
      </c>
      <c r="C2564" t="s">
        <v>6729</v>
      </c>
      <c r="D2564">
        <v>19.171299999999999</v>
      </c>
      <c r="E2564">
        <v>28.122900000000001</v>
      </c>
      <c r="F2564">
        <v>0.55279400000000001</v>
      </c>
      <c r="G2564" s="1">
        <v>8.0000000000000004E-4</v>
      </c>
      <c r="H2564">
        <v>1.1232000000000001E-2</v>
      </c>
      <c r="I2564">
        <v>5</v>
      </c>
      <c r="J2564" t="s">
        <v>6730</v>
      </c>
      <c r="K2564" t="s">
        <v>6731</v>
      </c>
    </row>
    <row r="2565" spans="1:11" x14ac:dyDescent="0.3">
      <c r="A2565" t="s">
        <v>6732</v>
      </c>
      <c r="B2565" t="str">
        <f t="shared" si="40"/>
        <v>Bradi5g21200</v>
      </c>
      <c r="C2565" t="s">
        <v>6733</v>
      </c>
      <c r="D2565">
        <v>0.56105099999999997</v>
      </c>
      <c r="E2565">
        <v>0.170435</v>
      </c>
      <c r="F2565">
        <v>-1.7189099999999999</v>
      </c>
      <c r="G2565">
        <v>2.8500000000000001E-3</v>
      </c>
      <c r="H2565">
        <v>3.08521E-2</v>
      </c>
      <c r="I2565">
        <v>1</v>
      </c>
      <c r="J2565" t="s">
        <v>3606</v>
      </c>
      <c r="K2565" t="s">
        <v>33</v>
      </c>
    </row>
    <row r="2566" spans="1:11" x14ac:dyDescent="0.3">
      <c r="A2566" t="s">
        <v>6734</v>
      </c>
      <c r="B2566" t="str">
        <f t="shared" si="40"/>
        <v>Bradi5g21280</v>
      </c>
      <c r="C2566" t="s">
        <v>3394</v>
      </c>
      <c r="D2566">
        <v>357.60899999999998</v>
      </c>
      <c r="E2566">
        <v>206.011</v>
      </c>
      <c r="F2566">
        <v>-0.79566199999999998</v>
      </c>
      <c r="G2566" s="1">
        <v>5.0000000000000002E-5</v>
      </c>
      <c r="H2566">
        <v>1.0920700000000001E-3</v>
      </c>
    </row>
    <row r="2567" spans="1:11" x14ac:dyDescent="0.3">
      <c r="A2567" t="s">
        <v>6735</v>
      </c>
      <c r="B2567" t="str">
        <f t="shared" si="40"/>
        <v>Bradi5g21320</v>
      </c>
      <c r="C2567" t="s">
        <v>6736</v>
      </c>
      <c r="D2567">
        <v>2.0855000000000001</v>
      </c>
      <c r="E2567">
        <v>0</v>
      </c>
      <c r="F2567" t="e">
        <f>-Inf</f>
        <v>#NAME?</v>
      </c>
      <c r="G2567" s="1">
        <v>5.0000000000000002E-5</v>
      </c>
      <c r="H2567">
        <v>1.0920700000000001E-3</v>
      </c>
      <c r="I2567">
        <v>7</v>
      </c>
      <c r="J2567" t="s">
        <v>6737</v>
      </c>
      <c r="K2567" t="s">
        <v>6738</v>
      </c>
    </row>
    <row r="2568" spans="1:11" x14ac:dyDescent="0.3">
      <c r="A2568" t="s">
        <v>6739</v>
      </c>
      <c r="B2568" t="str">
        <f t="shared" si="40"/>
        <v>Bradi5g21330</v>
      </c>
      <c r="C2568" t="s">
        <v>5265</v>
      </c>
      <c r="D2568">
        <v>3.0748899999999999</v>
      </c>
      <c r="E2568">
        <v>0.62605599999999995</v>
      </c>
      <c r="F2568">
        <v>-2.29617</v>
      </c>
      <c r="G2568" s="1">
        <v>5.0000000000000002E-5</v>
      </c>
      <c r="H2568">
        <v>1.0920700000000001E-3</v>
      </c>
      <c r="I2568">
        <v>4</v>
      </c>
      <c r="J2568" t="s">
        <v>3068</v>
      </c>
      <c r="K2568" t="s">
        <v>444</v>
      </c>
    </row>
    <row r="2569" spans="1:11" x14ac:dyDescent="0.3">
      <c r="A2569" t="s">
        <v>6740</v>
      </c>
      <c r="B2569" t="str">
        <f t="shared" si="40"/>
        <v>Bradi5g21360</v>
      </c>
      <c r="C2569" t="s">
        <v>6741</v>
      </c>
      <c r="D2569">
        <v>98.074799999999996</v>
      </c>
      <c r="E2569">
        <v>61.5959</v>
      </c>
      <c r="F2569">
        <v>-0.67104799999999998</v>
      </c>
      <c r="G2569" s="1">
        <v>5.0000000000000002E-5</v>
      </c>
      <c r="H2569">
        <v>1.0920700000000001E-3</v>
      </c>
      <c r="I2569">
        <v>2</v>
      </c>
      <c r="J2569" t="s">
        <v>1020</v>
      </c>
      <c r="K2569" t="s">
        <v>17</v>
      </c>
    </row>
    <row r="2570" spans="1:11" x14ac:dyDescent="0.3">
      <c r="A2570" t="s">
        <v>6742</v>
      </c>
      <c r="B2570" t="str">
        <f t="shared" si="40"/>
        <v>Bradi5g21658</v>
      </c>
      <c r="C2570" t="s">
        <v>6743</v>
      </c>
      <c r="D2570">
        <v>5.3094999999999999</v>
      </c>
      <c r="E2570">
        <v>2.8627500000000001</v>
      </c>
      <c r="F2570">
        <v>-0.89117400000000002</v>
      </c>
      <c r="G2570" s="1">
        <v>5.0000000000000002E-5</v>
      </c>
      <c r="H2570">
        <v>1.0920700000000001E-3</v>
      </c>
      <c r="I2570">
        <v>2</v>
      </c>
      <c r="J2570" t="s">
        <v>584</v>
      </c>
      <c r="K2570" t="s">
        <v>254</v>
      </c>
    </row>
    <row r="2571" spans="1:11" x14ac:dyDescent="0.3">
      <c r="A2571" t="s">
        <v>6744</v>
      </c>
      <c r="B2571" t="str">
        <f t="shared" si="40"/>
        <v>Bradi5g21730</v>
      </c>
      <c r="C2571" t="s">
        <v>6745</v>
      </c>
      <c r="D2571">
        <v>1.76725</v>
      </c>
      <c r="E2571">
        <v>0</v>
      </c>
      <c r="F2571" t="e">
        <f>-Inf</f>
        <v>#NAME?</v>
      </c>
      <c r="G2571" s="1">
        <v>5.0000000000000002E-5</v>
      </c>
      <c r="H2571">
        <v>1.0920700000000001E-3</v>
      </c>
      <c r="I2571">
        <v>1</v>
      </c>
      <c r="J2571" t="s">
        <v>169</v>
      </c>
      <c r="K2571" t="s">
        <v>111</v>
      </c>
    </row>
    <row r="2572" spans="1:11" x14ac:dyDescent="0.3">
      <c r="A2572" t="s">
        <v>6746</v>
      </c>
      <c r="B2572" t="str">
        <f t="shared" si="40"/>
        <v>Bradi5g21750</v>
      </c>
      <c r="C2572" t="s">
        <v>6747</v>
      </c>
      <c r="D2572">
        <v>11.853400000000001</v>
      </c>
      <c r="E2572">
        <v>7.22865</v>
      </c>
      <c r="F2572">
        <v>-0.71350899999999995</v>
      </c>
      <c r="G2572" s="1">
        <v>5.0000000000000002E-5</v>
      </c>
      <c r="H2572">
        <v>1.0920700000000001E-3</v>
      </c>
    </row>
    <row r="2573" spans="1:11" x14ac:dyDescent="0.3">
      <c r="A2573" t="s">
        <v>6748</v>
      </c>
      <c r="B2573" s="4" t="str">
        <f t="shared" si="40"/>
        <v>Bradi5g21933</v>
      </c>
      <c r="C2573" t="s">
        <v>6749</v>
      </c>
      <c r="D2573">
        <v>78.670500000000004</v>
      </c>
      <c r="E2573">
        <v>0.38941199999999998</v>
      </c>
      <c r="F2573">
        <v>-7.6583800000000002</v>
      </c>
      <c r="G2573" s="1">
        <v>1E-4</v>
      </c>
      <c r="H2573">
        <v>2.00213E-3</v>
      </c>
    </row>
    <row r="2574" spans="1:11" x14ac:dyDescent="0.3">
      <c r="A2574" t="s">
        <v>6750</v>
      </c>
      <c r="B2574" t="str">
        <f t="shared" si="40"/>
        <v>Bradi5g21950</v>
      </c>
      <c r="C2574" t="s">
        <v>6751</v>
      </c>
      <c r="D2574">
        <v>5.9793000000000003</v>
      </c>
      <c r="E2574">
        <v>0.18823999999999999</v>
      </c>
      <c r="F2574">
        <v>-4.9893400000000003</v>
      </c>
      <c r="G2574">
        <v>1.4999999999999999E-4</v>
      </c>
      <c r="H2574">
        <v>2.8254E-3</v>
      </c>
      <c r="I2574">
        <v>6</v>
      </c>
      <c r="J2574" t="s">
        <v>1456</v>
      </c>
      <c r="K2574" t="s">
        <v>1457</v>
      </c>
    </row>
    <row r="2575" spans="1:11" x14ac:dyDescent="0.3">
      <c r="A2575" t="s">
        <v>6752</v>
      </c>
      <c r="B2575" t="str">
        <f t="shared" si="40"/>
        <v>Bradi5g21960</v>
      </c>
      <c r="C2575" t="s">
        <v>6753</v>
      </c>
      <c r="D2575">
        <v>1.1150800000000001</v>
      </c>
      <c r="E2575">
        <v>9.5389299999999996E-2</v>
      </c>
      <c r="F2575">
        <v>-3.5471699999999999</v>
      </c>
      <c r="G2575">
        <v>1.1000000000000001E-3</v>
      </c>
      <c r="H2575">
        <v>1.46077E-2</v>
      </c>
      <c r="I2575">
        <v>17</v>
      </c>
      <c r="J2575" t="s">
        <v>6754</v>
      </c>
      <c r="K2575" t="s">
        <v>6755</v>
      </c>
    </row>
    <row r="2576" spans="1:11" x14ac:dyDescent="0.3">
      <c r="A2576" t="s">
        <v>6756</v>
      </c>
      <c r="B2576" t="str">
        <f t="shared" si="40"/>
        <v>Bradi5g21980</v>
      </c>
      <c r="C2576" t="s">
        <v>6757</v>
      </c>
      <c r="D2576">
        <v>2.13436</v>
      </c>
      <c r="E2576">
        <v>0.98971100000000001</v>
      </c>
      <c r="F2576">
        <v>-1.1087199999999999</v>
      </c>
      <c r="G2576">
        <v>3.0999999999999999E-3</v>
      </c>
      <c r="H2576">
        <v>3.2730700000000001E-2</v>
      </c>
    </row>
    <row r="2577" spans="1:11" x14ac:dyDescent="0.3">
      <c r="A2577" t="s">
        <v>6758</v>
      </c>
      <c r="B2577" t="str">
        <f t="shared" si="40"/>
        <v>Bradi5g22060</v>
      </c>
      <c r="C2577" t="s">
        <v>6759</v>
      </c>
      <c r="D2577">
        <v>16.759799999999998</v>
      </c>
      <c r="E2577">
        <v>9.0661900000000006</v>
      </c>
      <c r="F2577">
        <v>-0.88643899999999998</v>
      </c>
      <c r="G2577" s="1">
        <v>5.0000000000000002E-5</v>
      </c>
      <c r="H2577">
        <v>1.0920700000000001E-3</v>
      </c>
      <c r="I2577">
        <v>1</v>
      </c>
      <c r="J2577" t="s">
        <v>169</v>
      </c>
      <c r="K2577" t="s">
        <v>111</v>
      </c>
    </row>
    <row r="2578" spans="1:11" x14ac:dyDescent="0.3">
      <c r="A2578" t="s">
        <v>6760</v>
      </c>
      <c r="B2578" t="str">
        <f t="shared" si="40"/>
        <v>Bradi5g22070</v>
      </c>
      <c r="C2578" t="s">
        <v>6759</v>
      </c>
      <c r="D2578">
        <v>25.023599999999998</v>
      </c>
      <c r="E2578">
        <v>37.516300000000001</v>
      </c>
      <c r="F2578">
        <v>0.58423099999999994</v>
      </c>
      <c r="G2578">
        <v>1E-3</v>
      </c>
      <c r="H2578">
        <v>1.34851E-2</v>
      </c>
      <c r="I2578">
        <v>2</v>
      </c>
      <c r="J2578" t="s">
        <v>6761</v>
      </c>
      <c r="K2578" t="s">
        <v>13</v>
      </c>
    </row>
    <row r="2579" spans="1:11" x14ac:dyDescent="0.3">
      <c r="A2579" t="s">
        <v>6762</v>
      </c>
      <c r="B2579" t="str">
        <f t="shared" si="40"/>
        <v>Bradi5g22090</v>
      </c>
      <c r="C2579" t="s">
        <v>2879</v>
      </c>
      <c r="D2579">
        <v>1.0419099999999999</v>
      </c>
      <c r="E2579">
        <v>0.10412100000000001</v>
      </c>
      <c r="F2579">
        <v>-3.3229099999999998</v>
      </c>
      <c r="G2579" s="1">
        <v>5.0000000000000002E-5</v>
      </c>
      <c r="H2579">
        <v>1.0920700000000001E-3</v>
      </c>
      <c r="I2579">
        <v>1</v>
      </c>
      <c r="J2579" t="s">
        <v>6763</v>
      </c>
      <c r="K2579" t="s">
        <v>111</v>
      </c>
    </row>
    <row r="2580" spans="1:11" x14ac:dyDescent="0.3">
      <c r="A2580" t="s">
        <v>6764</v>
      </c>
      <c r="B2580" t="str">
        <f t="shared" si="40"/>
        <v>Bradi5g22280</v>
      </c>
      <c r="C2580" t="s">
        <v>6765</v>
      </c>
      <c r="D2580">
        <v>29.136900000000001</v>
      </c>
      <c r="E2580">
        <v>41.686900000000001</v>
      </c>
      <c r="F2580">
        <v>0.51674600000000004</v>
      </c>
      <c r="G2580">
        <v>1.1000000000000001E-3</v>
      </c>
      <c r="H2580">
        <v>1.46077E-2</v>
      </c>
      <c r="I2580">
        <v>4</v>
      </c>
      <c r="J2580" t="s">
        <v>6766</v>
      </c>
      <c r="K2580" t="s">
        <v>2970</v>
      </c>
    </row>
    <row r="2581" spans="1:11" x14ac:dyDescent="0.3">
      <c r="A2581" t="s">
        <v>6767</v>
      </c>
      <c r="B2581" t="str">
        <f t="shared" si="40"/>
        <v>Bradi5g22300</v>
      </c>
      <c r="C2581" t="s">
        <v>6768</v>
      </c>
      <c r="D2581">
        <v>26.452999999999999</v>
      </c>
      <c r="E2581">
        <v>41.044499999999999</v>
      </c>
      <c r="F2581">
        <v>0.63375599999999999</v>
      </c>
      <c r="G2581" s="1">
        <v>1E-4</v>
      </c>
      <c r="H2581">
        <v>2.00213E-3</v>
      </c>
      <c r="I2581">
        <v>12</v>
      </c>
      <c r="J2581" t="s">
        <v>6769</v>
      </c>
      <c r="K2581" t="s">
        <v>6770</v>
      </c>
    </row>
    <row r="2582" spans="1:11" x14ac:dyDescent="0.3">
      <c r="A2582" t="s">
        <v>6771</v>
      </c>
      <c r="B2582" t="str">
        <f t="shared" si="40"/>
        <v>Bradi5g22310</v>
      </c>
      <c r="C2582" t="s">
        <v>6772</v>
      </c>
      <c r="D2582">
        <v>9.9279200000000003</v>
      </c>
      <c r="E2582">
        <v>6.3163099999999996</v>
      </c>
      <c r="F2582">
        <v>-0.65240900000000002</v>
      </c>
      <c r="G2582" s="1">
        <v>5.0000000000000002E-5</v>
      </c>
      <c r="H2582">
        <v>1.0920700000000001E-3</v>
      </c>
      <c r="I2582">
        <v>6</v>
      </c>
      <c r="J2582" t="s">
        <v>6773</v>
      </c>
      <c r="K2582" t="s">
        <v>6774</v>
      </c>
    </row>
    <row r="2583" spans="1:11" x14ac:dyDescent="0.3">
      <c r="A2583" t="s">
        <v>6775</v>
      </c>
      <c r="B2583" t="str">
        <f t="shared" si="40"/>
        <v>Bradi5g22330</v>
      </c>
      <c r="C2583" t="s">
        <v>6776</v>
      </c>
      <c r="D2583">
        <v>12.617699999999999</v>
      </c>
      <c r="E2583">
        <v>2.5486200000000001</v>
      </c>
      <c r="F2583">
        <v>-2.3076599999999998</v>
      </c>
      <c r="G2583" s="1">
        <v>5.0000000000000002E-5</v>
      </c>
      <c r="H2583">
        <v>1.0920700000000001E-3</v>
      </c>
      <c r="I2583">
        <v>2</v>
      </c>
      <c r="J2583" t="s">
        <v>1020</v>
      </c>
      <c r="K2583" t="s">
        <v>17</v>
      </c>
    </row>
    <row r="2584" spans="1:11" x14ac:dyDescent="0.3">
      <c r="A2584" t="s">
        <v>6777</v>
      </c>
      <c r="B2584" t="str">
        <f t="shared" si="40"/>
        <v>Bradi5g22547</v>
      </c>
      <c r="C2584" t="s">
        <v>6778</v>
      </c>
      <c r="D2584">
        <v>1.69126</v>
      </c>
      <c r="E2584">
        <v>1.1377699999999999</v>
      </c>
      <c r="F2584">
        <v>-0.57189000000000001</v>
      </c>
      <c r="G2584">
        <v>2.2499999999999998E-3</v>
      </c>
      <c r="H2584">
        <v>2.5691700000000001E-2</v>
      </c>
      <c r="I2584">
        <v>1</v>
      </c>
      <c r="J2584" t="s">
        <v>36</v>
      </c>
      <c r="K2584" t="s">
        <v>37</v>
      </c>
    </row>
    <row r="2585" spans="1:11" x14ac:dyDescent="0.3">
      <c r="A2585" t="s">
        <v>6779</v>
      </c>
      <c r="B2585" t="str">
        <f t="shared" si="40"/>
        <v>Bradi5g22580</v>
      </c>
      <c r="C2585" t="s">
        <v>6780</v>
      </c>
      <c r="D2585">
        <v>3.3749400000000001</v>
      </c>
      <c r="E2585">
        <v>1.9578199999999999</v>
      </c>
      <c r="F2585">
        <v>-0.78561400000000003</v>
      </c>
      <c r="G2585">
        <v>3.2499999999999999E-3</v>
      </c>
      <c r="H2585">
        <v>3.3680099999999998E-2</v>
      </c>
      <c r="I2585">
        <v>7</v>
      </c>
      <c r="J2585" t="s">
        <v>6781</v>
      </c>
      <c r="K2585" t="s">
        <v>6782</v>
      </c>
    </row>
    <row r="2586" spans="1:11" x14ac:dyDescent="0.3">
      <c r="A2586" t="s">
        <v>6783</v>
      </c>
      <c r="B2586" t="str">
        <f t="shared" si="40"/>
        <v>Bradi5g22770</v>
      </c>
      <c r="C2586" t="s">
        <v>6784</v>
      </c>
      <c r="D2586">
        <v>19.7182</v>
      </c>
      <c r="E2586">
        <v>27.570900000000002</v>
      </c>
      <c r="F2586">
        <v>0.48361799999999999</v>
      </c>
      <c r="G2586">
        <v>3.4499999999999999E-3</v>
      </c>
      <c r="H2586">
        <v>3.5134199999999997E-2</v>
      </c>
      <c r="I2586">
        <v>9</v>
      </c>
      <c r="J2586" t="s">
        <v>6785</v>
      </c>
      <c r="K2586" t="s">
        <v>6786</v>
      </c>
    </row>
    <row r="2587" spans="1:11" x14ac:dyDescent="0.3">
      <c r="A2587" t="s">
        <v>6787</v>
      </c>
      <c r="B2587" t="str">
        <f t="shared" si="40"/>
        <v>Bradi5g22842</v>
      </c>
      <c r="C2587" t="s">
        <v>6778</v>
      </c>
      <c r="D2587">
        <v>1.2373400000000001</v>
      </c>
      <c r="E2587">
        <v>0.72239600000000004</v>
      </c>
      <c r="F2587">
        <v>-0.77638099999999999</v>
      </c>
      <c r="G2587" s="1">
        <v>2.9999999999999997E-4</v>
      </c>
      <c r="H2587">
        <v>5.1184799999999999E-3</v>
      </c>
      <c r="I2587">
        <v>1</v>
      </c>
      <c r="J2587" t="s">
        <v>36</v>
      </c>
      <c r="K2587" t="s">
        <v>37</v>
      </c>
    </row>
    <row r="2588" spans="1:11" x14ac:dyDescent="0.3">
      <c r="A2588" t="s">
        <v>6788</v>
      </c>
      <c r="B2588" s="4" t="str">
        <f t="shared" si="40"/>
        <v>Bradi5g22907</v>
      </c>
      <c r="C2588" t="s">
        <v>6789</v>
      </c>
      <c r="D2588">
        <v>10.0684</v>
      </c>
      <c r="E2588">
        <v>0.20693700000000001</v>
      </c>
      <c r="F2588">
        <v>-5.6044900000000002</v>
      </c>
      <c r="G2588" s="1">
        <v>8.0000000000000004E-4</v>
      </c>
      <c r="H2588">
        <v>1.1232000000000001E-2</v>
      </c>
      <c r="I2588">
        <v>9</v>
      </c>
      <c r="J2588" t="s">
        <v>6790</v>
      </c>
      <c r="K2588" t="s">
        <v>6791</v>
      </c>
    </row>
    <row r="2589" spans="1:11" x14ac:dyDescent="0.3">
      <c r="A2589" t="s">
        <v>6792</v>
      </c>
      <c r="B2589" t="str">
        <f t="shared" si="40"/>
        <v>Bradi5g23135</v>
      </c>
      <c r="C2589" t="s">
        <v>6793</v>
      </c>
      <c r="D2589">
        <v>83.234399999999994</v>
      </c>
      <c r="E2589">
        <v>139.41999999999999</v>
      </c>
      <c r="F2589">
        <v>0.74418899999999999</v>
      </c>
      <c r="G2589" s="1">
        <v>5.0000000000000002E-5</v>
      </c>
      <c r="H2589">
        <v>1.0920700000000001E-3</v>
      </c>
    </row>
    <row r="2590" spans="1:11" x14ac:dyDescent="0.3">
      <c r="A2590" t="s">
        <v>6794</v>
      </c>
      <c r="B2590" t="str">
        <f t="shared" si="40"/>
        <v>Bradi5g23150</v>
      </c>
      <c r="C2590" t="s">
        <v>6795</v>
      </c>
      <c r="D2590">
        <v>123.613</v>
      </c>
      <c r="E2590">
        <v>197.37100000000001</v>
      </c>
      <c r="F2590">
        <v>0.67508400000000002</v>
      </c>
      <c r="G2590" s="1">
        <v>5.0000000000000002E-5</v>
      </c>
      <c r="H2590">
        <v>1.0920700000000001E-3</v>
      </c>
    </row>
    <row r="2591" spans="1:11" x14ac:dyDescent="0.3">
      <c r="A2591" t="s">
        <v>6796</v>
      </c>
      <c r="B2591" t="str">
        <f t="shared" si="40"/>
        <v>Bradi5g23158</v>
      </c>
      <c r="C2591" t="s">
        <v>6797</v>
      </c>
      <c r="D2591">
        <v>46.851399999999998</v>
      </c>
      <c r="E2591">
        <v>78.357699999999994</v>
      </c>
      <c r="F2591">
        <v>0.74198399999999998</v>
      </c>
      <c r="G2591" s="1">
        <v>5.0000000000000002E-5</v>
      </c>
      <c r="H2591">
        <v>1.0920700000000001E-3</v>
      </c>
    </row>
    <row r="2592" spans="1:11" x14ac:dyDescent="0.3">
      <c r="A2592" t="s">
        <v>6798</v>
      </c>
      <c r="B2592" t="str">
        <f t="shared" si="40"/>
        <v>Bradi5g23166</v>
      </c>
      <c r="C2592" t="s">
        <v>1051</v>
      </c>
      <c r="D2592">
        <v>90.608999999999995</v>
      </c>
      <c r="E2592">
        <v>149.69300000000001</v>
      </c>
      <c r="F2592">
        <v>0.72427799999999998</v>
      </c>
      <c r="G2592" s="1">
        <v>5.0000000000000002E-5</v>
      </c>
      <c r="H2592">
        <v>1.0920700000000001E-3</v>
      </c>
    </row>
    <row r="2593" spans="1:11" x14ac:dyDescent="0.3">
      <c r="A2593" t="s">
        <v>6799</v>
      </c>
      <c r="B2593" t="str">
        <f t="shared" si="40"/>
        <v>Bradi5g23182</v>
      </c>
      <c r="C2593" t="s">
        <v>1051</v>
      </c>
      <c r="D2593">
        <v>49.951599999999999</v>
      </c>
      <c r="E2593">
        <v>85.694800000000001</v>
      </c>
      <c r="F2593">
        <v>0.77867600000000003</v>
      </c>
      <c r="G2593" s="1">
        <v>5.0000000000000002E-5</v>
      </c>
      <c r="H2593">
        <v>1.0920700000000001E-3</v>
      </c>
    </row>
    <row r="2594" spans="1:11" x14ac:dyDescent="0.3">
      <c r="A2594" t="s">
        <v>6800</v>
      </c>
      <c r="B2594" t="str">
        <f t="shared" si="40"/>
        <v>Bradi5g23367</v>
      </c>
      <c r="C2594" t="s">
        <v>4159</v>
      </c>
      <c r="D2594">
        <v>7.1534500000000003</v>
      </c>
      <c r="E2594">
        <v>3.76294</v>
      </c>
      <c r="F2594">
        <v>-0.92677799999999999</v>
      </c>
      <c r="G2594" s="1">
        <v>5.0000000000000002E-5</v>
      </c>
      <c r="H2594">
        <v>1.0920700000000001E-3</v>
      </c>
      <c r="I2594">
        <v>10</v>
      </c>
      <c r="J2594" t="s">
        <v>4160</v>
      </c>
      <c r="K2594" t="s">
        <v>4161</v>
      </c>
    </row>
    <row r="2595" spans="1:11" x14ac:dyDescent="0.3">
      <c r="A2595" t="s">
        <v>6801</v>
      </c>
      <c r="B2595" t="str">
        <f t="shared" si="40"/>
        <v>Bradi5g23386</v>
      </c>
      <c r="C2595" t="s">
        <v>6802</v>
      </c>
      <c r="D2595">
        <v>6.1299000000000001</v>
      </c>
      <c r="E2595">
        <v>9.3514599999999994</v>
      </c>
      <c r="F2595">
        <v>0.60932900000000001</v>
      </c>
      <c r="G2595">
        <v>2.4499999999999999E-3</v>
      </c>
      <c r="H2595">
        <v>2.7456100000000001E-2</v>
      </c>
    </row>
    <row r="2596" spans="1:11" x14ac:dyDescent="0.3">
      <c r="A2596" t="s">
        <v>6803</v>
      </c>
      <c r="B2596" t="str">
        <f t="shared" si="40"/>
        <v>Bradi5g23410</v>
      </c>
      <c r="C2596" t="s">
        <v>6804</v>
      </c>
      <c r="D2596">
        <v>4.4199700000000002</v>
      </c>
      <c r="E2596">
        <v>1.2966599999999999</v>
      </c>
      <c r="F2596">
        <v>-1.7692399999999999</v>
      </c>
      <c r="G2596" s="1">
        <v>5.0000000000000002E-5</v>
      </c>
      <c r="H2596">
        <v>1.0920700000000001E-3</v>
      </c>
    </row>
    <row r="2597" spans="1:11" x14ac:dyDescent="0.3">
      <c r="A2597" t="s">
        <v>6805</v>
      </c>
      <c r="B2597" t="str">
        <f t="shared" si="40"/>
        <v>Bradi5g23425</v>
      </c>
      <c r="C2597" t="s">
        <v>121</v>
      </c>
      <c r="D2597">
        <v>1.65866</v>
      </c>
      <c r="E2597">
        <v>0</v>
      </c>
      <c r="F2597" t="e">
        <f>-Inf</f>
        <v>#NAME?</v>
      </c>
      <c r="G2597" s="1">
        <v>5.0000000000000002E-5</v>
      </c>
      <c r="H2597">
        <v>1.0920700000000001E-3</v>
      </c>
    </row>
    <row r="2598" spans="1:11" x14ac:dyDescent="0.3">
      <c r="A2598" t="s">
        <v>6806</v>
      </c>
      <c r="B2598" t="str">
        <f t="shared" si="40"/>
        <v>Bradi5g23470</v>
      </c>
      <c r="C2598" t="s">
        <v>6807</v>
      </c>
      <c r="D2598">
        <v>11.6639</v>
      </c>
      <c r="E2598">
        <v>5.3826200000000002</v>
      </c>
      <c r="F2598">
        <v>-1.1156699999999999</v>
      </c>
      <c r="G2598" s="1">
        <v>5.0000000000000002E-5</v>
      </c>
      <c r="H2598">
        <v>1.0920700000000001E-3</v>
      </c>
      <c r="I2598">
        <v>3</v>
      </c>
      <c r="J2598" t="s">
        <v>1969</v>
      </c>
      <c r="K2598" t="s">
        <v>134</v>
      </c>
    </row>
    <row r="2599" spans="1:11" x14ac:dyDescent="0.3">
      <c r="A2599" t="s">
        <v>6808</v>
      </c>
      <c r="B2599" t="str">
        <f t="shared" si="40"/>
        <v>Bradi5g23540</v>
      </c>
      <c r="C2599" t="s">
        <v>2419</v>
      </c>
      <c r="D2599">
        <v>4.8071000000000002</v>
      </c>
      <c r="E2599">
        <v>2.43024</v>
      </c>
      <c r="F2599">
        <v>-0.98407</v>
      </c>
      <c r="G2599" s="1">
        <v>5.0000000000000002E-5</v>
      </c>
      <c r="H2599">
        <v>1.0920700000000001E-3</v>
      </c>
      <c r="I2599">
        <v>6</v>
      </c>
      <c r="J2599" t="s">
        <v>2420</v>
      </c>
      <c r="K2599" t="s">
        <v>2421</v>
      </c>
    </row>
    <row r="2600" spans="1:11" x14ac:dyDescent="0.3">
      <c r="A2600" t="s">
        <v>6809</v>
      </c>
      <c r="B2600" t="str">
        <f t="shared" si="40"/>
        <v>Bradi5g23546</v>
      </c>
      <c r="C2600" t="s">
        <v>121</v>
      </c>
      <c r="D2600">
        <v>1.9690000000000001</v>
      </c>
      <c r="E2600">
        <v>0.233069</v>
      </c>
      <c r="F2600">
        <v>-3.07863</v>
      </c>
      <c r="G2600">
        <v>1.9E-3</v>
      </c>
      <c r="H2600">
        <v>2.2412600000000001E-2</v>
      </c>
    </row>
    <row r="2601" spans="1:11" x14ac:dyDescent="0.3">
      <c r="A2601" t="s">
        <v>6810</v>
      </c>
      <c r="B2601" t="str">
        <f t="shared" si="40"/>
        <v>Bradi5g23570</v>
      </c>
      <c r="C2601" t="s">
        <v>6811</v>
      </c>
      <c r="D2601">
        <v>50.644799999999996</v>
      </c>
      <c r="E2601">
        <v>79.780699999999996</v>
      </c>
      <c r="F2601">
        <v>0.65562500000000001</v>
      </c>
      <c r="G2601" s="1">
        <v>1E-4</v>
      </c>
      <c r="H2601">
        <v>2.00213E-3</v>
      </c>
      <c r="I2601">
        <v>2</v>
      </c>
      <c r="J2601" t="s">
        <v>850</v>
      </c>
      <c r="K2601" t="s">
        <v>578</v>
      </c>
    </row>
    <row r="2602" spans="1:11" x14ac:dyDescent="0.3">
      <c r="A2602" t="s">
        <v>6812</v>
      </c>
      <c r="B2602" t="str">
        <f t="shared" si="40"/>
        <v>Bradi5g23600</v>
      </c>
      <c r="C2602" t="s">
        <v>6813</v>
      </c>
      <c r="D2602">
        <v>6.4494699999999998</v>
      </c>
      <c r="E2602">
        <v>1.5427299999999999</v>
      </c>
      <c r="F2602">
        <v>-2.0636899999999998</v>
      </c>
      <c r="G2602" s="1">
        <v>5.0000000000000002E-5</v>
      </c>
      <c r="H2602">
        <v>1.0920700000000001E-3</v>
      </c>
      <c r="I2602">
        <v>25</v>
      </c>
      <c r="J2602" t="s">
        <v>6814</v>
      </c>
      <c r="K2602" t="s">
        <v>6815</v>
      </c>
    </row>
    <row r="2603" spans="1:11" x14ac:dyDescent="0.3">
      <c r="A2603" t="s">
        <v>6816</v>
      </c>
      <c r="B2603" t="str">
        <f t="shared" si="40"/>
        <v>Bradi5g23690</v>
      </c>
      <c r="C2603" t="s">
        <v>1853</v>
      </c>
      <c r="D2603">
        <v>33.573399999999999</v>
      </c>
      <c r="E2603">
        <v>47.667700000000004</v>
      </c>
      <c r="F2603">
        <v>0.50569299999999995</v>
      </c>
      <c r="G2603">
        <v>2.2499999999999998E-3</v>
      </c>
      <c r="H2603">
        <v>2.5691700000000001E-2</v>
      </c>
      <c r="I2603">
        <v>3</v>
      </c>
      <c r="J2603" t="s">
        <v>1059</v>
      </c>
      <c r="K2603" t="s">
        <v>21</v>
      </c>
    </row>
    <row r="2604" spans="1:11" x14ac:dyDescent="0.3">
      <c r="A2604" t="s">
        <v>6817</v>
      </c>
      <c r="B2604" t="str">
        <f t="shared" si="40"/>
        <v>Bradi5g23976</v>
      </c>
      <c r="C2604" t="s">
        <v>6818</v>
      </c>
      <c r="D2604">
        <v>15.152200000000001</v>
      </c>
      <c r="E2604">
        <v>10.2422</v>
      </c>
      <c r="F2604">
        <v>-0.56500600000000001</v>
      </c>
      <c r="G2604" s="1">
        <v>6.9999999999999999E-4</v>
      </c>
      <c r="H2604">
        <v>1.00804E-2</v>
      </c>
      <c r="I2604">
        <v>7</v>
      </c>
      <c r="J2604" t="s">
        <v>6819</v>
      </c>
      <c r="K2604" t="s">
        <v>6820</v>
      </c>
    </row>
    <row r="2605" spans="1:11" x14ac:dyDescent="0.3">
      <c r="A2605" t="s">
        <v>6821</v>
      </c>
      <c r="B2605" t="str">
        <f t="shared" si="40"/>
        <v>Bradi5g24060</v>
      </c>
      <c r="C2605" t="s">
        <v>6822</v>
      </c>
      <c r="D2605">
        <v>3.8030900000000001</v>
      </c>
      <c r="E2605">
        <v>1.2890600000000001</v>
      </c>
      <c r="F2605">
        <v>-1.5608500000000001</v>
      </c>
      <c r="G2605" s="1">
        <v>5.0000000000000002E-5</v>
      </c>
      <c r="H2605">
        <v>1.0920700000000001E-3</v>
      </c>
      <c r="I2605">
        <v>5</v>
      </c>
      <c r="J2605" t="s">
        <v>6823</v>
      </c>
      <c r="K2605" t="s">
        <v>4363</v>
      </c>
    </row>
    <row r="2606" spans="1:11" x14ac:dyDescent="0.3">
      <c r="A2606" t="s">
        <v>6824</v>
      </c>
      <c r="B2606" t="str">
        <f t="shared" si="40"/>
        <v>Bradi5g24110</v>
      </c>
      <c r="C2606" t="s">
        <v>6825</v>
      </c>
      <c r="D2606">
        <v>20.7456</v>
      </c>
      <c r="E2606">
        <v>28.334800000000001</v>
      </c>
      <c r="F2606">
        <v>0.449764</v>
      </c>
      <c r="G2606">
        <v>4.9500000000000004E-3</v>
      </c>
      <c r="H2606">
        <v>4.59573E-2</v>
      </c>
      <c r="I2606">
        <v>6</v>
      </c>
      <c r="J2606" t="s">
        <v>1323</v>
      </c>
      <c r="K2606" t="s">
        <v>1324</v>
      </c>
    </row>
    <row r="2607" spans="1:11" x14ac:dyDescent="0.3">
      <c r="A2607" t="s">
        <v>6826</v>
      </c>
      <c r="B2607" t="str">
        <f t="shared" si="40"/>
        <v>Bradi5g24180</v>
      </c>
      <c r="C2607" t="s">
        <v>6827</v>
      </c>
      <c r="D2607">
        <v>0.43679800000000002</v>
      </c>
      <c r="E2607">
        <v>0.17577799999999999</v>
      </c>
      <c r="F2607">
        <v>-1.31321</v>
      </c>
      <c r="G2607">
        <v>5.5999999999999999E-3</v>
      </c>
      <c r="H2607">
        <v>4.9943899999999999E-2</v>
      </c>
      <c r="I2607">
        <v>13</v>
      </c>
      <c r="J2607" t="s">
        <v>6828</v>
      </c>
      <c r="K2607" t="s">
        <v>6829</v>
      </c>
    </row>
    <row r="2608" spans="1:11" x14ac:dyDescent="0.3">
      <c r="A2608" t="s">
        <v>6830</v>
      </c>
      <c r="B2608" t="str">
        <f t="shared" si="40"/>
        <v>Bradi5g24190</v>
      </c>
      <c r="C2608" t="s">
        <v>6827</v>
      </c>
      <c r="D2608">
        <v>1.1611899999999999</v>
      </c>
      <c r="E2608">
        <v>0.58065900000000004</v>
      </c>
      <c r="F2608">
        <v>-0.99984399999999996</v>
      </c>
      <c r="G2608">
        <v>3.5E-4</v>
      </c>
      <c r="H2608">
        <v>5.8115299999999996E-3</v>
      </c>
      <c r="I2608">
        <v>14</v>
      </c>
      <c r="J2608" t="s">
        <v>6831</v>
      </c>
      <c r="K2608" t="s">
        <v>6832</v>
      </c>
    </row>
    <row r="2609" spans="1:11" x14ac:dyDescent="0.3">
      <c r="A2609" t="s">
        <v>6833</v>
      </c>
      <c r="B2609" t="str">
        <f t="shared" si="40"/>
        <v>Bradi5g24300</v>
      </c>
      <c r="C2609" t="s">
        <v>6834</v>
      </c>
      <c r="D2609">
        <v>11.3774</v>
      </c>
      <c r="E2609">
        <v>16.6358</v>
      </c>
      <c r="F2609">
        <v>0.548122</v>
      </c>
      <c r="G2609">
        <v>4.6499999999999996E-3</v>
      </c>
      <c r="H2609">
        <v>4.4111299999999999E-2</v>
      </c>
      <c r="I2609">
        <v>3</v>
      </c>
      <c r="J2609" t="s">
        <v>4566</v>
      </c>
      <c r="K2609" t="s">
        <v>134</v>
      </c>
    </row>
    <row r="2610" spans="1:11" x14ac:dyDescent="0.3">
      <c r="A2610" t="s">
        <v>6835</v>
      </c>
      <c r="B2610" t="str">
        <f t="shared" si="40"/>
        <v>Bradi5g24360</v>
      </c>
      <c r="C2610" t="s">
        <v>983</v>
      </c>
      <c r="D2610">
        <v>7.0999100000000004</v>
      </c>
      <c r="E2610">
        <v>0.246423</v>
      </c>
      <c r="F2610">
        <v>-4.8485899999999997</v>
      </c>
      <c r="G2610" s="1">
        <v>5.0000000000000002E-5</v>
      </c>
      <c r="H2610">
        <v>1.0920700000000001E-3</v>
      </c>
      <c r="I2610">
        <v>22</v>
      </c>
      <c r="J2610" t="s">
        <v>1808</v>
      </c>
      <c r="K2610" t="s">
        <v>1809</v>
      </c>
    </row>
    <row r="2611" spans="1:11" x14ac:dyDescent="0.3">
      <c r="A2611" t="s">
        <v>6836</v>
      </c>
      <c r="B2611" t="str">
        <f t="shared" si="40"/>
        <v>Bradi5g24550</v>
      </c>
      <c r="C2611" t="s">
        <v>6837</v>
      </c>
      <c r="D2611">
        <v>22.742699999999999</v>
      </c>
      <c r="E2611">
        <v>16.4574</v>
      </c>
      <c r="F2611">
        <v>-0.46666400000000002</v>
      </c>
      <c r="G2611">
        <v>3.4499999999999999E-3</v>
      </c>
      <c r="H2611">
        <v>3.5134199999999997E-2</v>
      </c>
      <c r="I2611">
        <v>30</v>
      </c>
      <c r="J2611" t="s">
        <v>6838</v>
      </c>
      <c r="K2611" t="s">
        <v>6839</v>
      </c>
    </row>
    <row r="2612" spans="1:11" x14ac:dyDescent="0.3">
      <c r="A2612" t="s">
        <v>6840</v>
      </c>
      <c r="B2612" t="str">
        <f t="shared" si="40"/>
        <v>Bradi5g24595</v>
      </c>
      <c r="C2612" t="s">
        <v>6841</v>
      </c>
      <c r="D2612">
        <v>135.80799999999999</v>
      </c>
      <c r="E2612">
        <v>232.15</v>
      </c>
      <c r="F2612">
        <v>0.77348799999999995</v>
      </c>
      <c r="G2612" s="1">
        <v>5.0000000000000002E-5</v>
      </c>
      <c r="H2612">
        <v>1.0920700000000001E-3</v>
      </c>
    </row>
    <row r="2613" spans="1:11" x14ac:dyDescent="0.3">
      <c r="A2613" t="s">
        <v>6842</v>
      </c>
      <c r="B2613" t="str">
        <f t="shared" si="40"/>
        <v>Bradi5g24650</v>
      </c>
      <c r="C2613" t="s">
        <v>6843</v>
      </c>
      <c r="D2613">
        <v>6.3694499999999996</v>
      </c>
      <c r="E2613">
        <v>1.1120300000000001</v>
      </c>
      <c r="F2613">
        <v>-2.5179800000000001</v>
      </c>
      <c r="G2613" s="1">
        <v>5.0000000000000002E-5</v>
      </c>
      <c r="H2613">
        <v>1.0920700000000001E-3</v>
      </c>
      <c r="I2613">
        <v>9</v>
      </c>
      <c r="J2613" t="s">
        <v>4533</v>
      </c>
      <c r="K2613" t="s">
        <v>2614</v>
      </c>
    </row>
    <row r="2614" spans="1:11" x14ac:dyDescent="0.3">
      <c r="A2614" t="s">
        <v>6844</v>
      </c>
      <c r="B2614" t="str">
        <f t="shared" si="40"/>
        <v>Bradi5g25080</v>
      </c>
      <c r="C2614" t="s">
        <v>6845</v>
      </c>
      <c r="D2614">
        <v>8.1506299999999996</v>
      </c>
      <c r="E2614">
        <v>5.5888099999999996</v>
      </c>
      <c r="F2614">
        <v>-0.54436899999999999</v>
      </c>
      <c r="G2614">
        <v>1.5499999999999999E-3</v>
      </c>
      <c r="H2614">
        <v>1.9137299999999999E-2</v>
      </c>
      <c r="I2614">
        <v>4</v>
      </c>
      <c r="J2614" t="s">
        <v>6846</v>
      </c>
      <c r="K2614" t="s">
        <v>107</v>
      </c>
    </row>
    <row r="2615" spans="1:11" x14ac:dyDescent="0.3">
      <c r="A2615" t="s">
        <v>6847</v>
      </c>
      <c r="B2615" t="str">
        <f t="shared" si="40"/>
        <v>Bradi5g25157</v>
      </c>
      <c r="C2615" t="s">
        <v>6848</v>
      </c>
      <c r="D2615">
        <v>0.612734</v>
      </c>
      <c r="E2615">
        <v>3.62192E-2</v>
      </c>
      <c r="F2615">
        <v>-4.0804299999999998</v>
      </c>
      <c r="G2615">
        <v>1.4999999999999999E-4</v>
      </c>
      <c r="H2615">
        <v>2.8254E-3</v>
      </c>
      <c r="I2615">
        <v>30</v>
      </c>
      <c r="J2615" t="s">
        <v>6849</v>
      </c>
      <c r="K2615" t="s">
        <v>6850</v>
      </c>
    </row>
    <row r="2616" spans="1:11" x14ac:dyDescent="0.3">
      <c r="A2616" t="s">
        <v>6851</v>
      </c>
      <c r="B2616" t="str">
        <f t="shared" si="40"/>
        <v>Bradi5g25300</v>
      </c>
      <c r="C2616" t="s">
        <v>6852</v>
      </c>
      <c r="D2616">
        <v>9.2019599999999997</v>
      </c>
      <c r="E2616">
        <v>4.4218000000000002</v>
      </c>
      <c r="F2616">
        <v>-1.05731</v>
      </c>
      <c r="G2616" s="1">
        <v>5.0000000000000002E-5</v>
      </c>
      <c r="H2616">
        <v>1.0920700000000001E-3</v>
      </c>
      <c r="I2616">
        <v>14</v>
      </c>
      <c r="J2616" t="s">
        <v>6853</v>
      </c>
      <c r="K2616" t="s">
        <v>6854</v>
      </c>
    </row>
    <row r="2617" spans="1:11" x14ac:dyDescent="0.3">
      <c r="A2617" t="s">
        <v>6855</v>
      </c>
      <c r="B2617" t="str">
        <f t="shared" si="40"/>
        <v>Bradi5g25390</v>
      </c>
      <c r="C2617" t="s">
        <v>6856</v>
      </c>
      <c r="D2617">
        <v>5.0099200000000002</v>
      </c>
      <c r="E2617">
        <v>2.95791</v>
      </c>
      <c r="F2617">
        <v>-0.76020900000000002</v>
      </c>
      <c r="G2617" s="1">
        <v>5.0000000000000002E-5</v>
      </c>
      <c r="H2617">
        <v>1.0920700000000001E-3</v>
      </c>
      <c r="I2617">
        <v>10</v>
      </c>
      <c r="J2617" t="s">
        <v>6857</v>
      </c>
      <c r="K2617" t="s">
        <v>6858</v>
      </c>
    </row>
    <row r="2618" spans="1:11" x14ac:dyDescent="0.3">
      <c r="A2618" t="s">
        <v>6859</v>
      </c>
      <c r="B2618" t="str">
        <f t="shared" si="40"/>
        <v>Bradi5g25400</v>
      </c>
      <c r="C2618" t="s">
        <v>6860</v>
      </c>
      <c r="D2618">
        <v>4.4817099999999996</v>
      </c>
      <c r="E2618">
        <v>2.0362900000000002</v>
      </c>
      <c r="F2618">
        <v>-1.13811</v>
      </c>
      <c r="G2618" s="1">
        <v>1E-4</v>
      </c>
      <c r="H2618">
        <v>2.00213E-3</v>
      </c>
      <c r="I2618">
        <v>4</v>
      </c>
      <c r="J2618" t="s">
        <v>6861</v>
      </c>
      <c r="K2618" t="s">
        <v>6724</v>
      </c>
    </row>
    <row r="2619" spans="1:11" x14ac:dyDescent="0.3">
      <c r="A2619" t="s">
        <v>6862</v>
      </c>
      <c r="B2619" t="str">
        <f t="shared" si="40"/>
        <v>Bradi5g25637</v>
      </c>
      <c r="C2619" t="s">
        <v>6863</v>
      </c>
      <c r="D2619">
        <v>25.845199999999998</v>
      </c>
      <c r="E2619">
        <v>16.857299999999999</v>
      </c>
      <c r="F2619">
        <v>-0.61652099999999999</v>
      </c>
      <c r="G2619" s="1">
        <v>5.0000000000000002E-5</v>
      </c>
      <c r="H2619">
        <v>1.0920700000000001E-3</v>
      </c>
      <c r="I2619">
        <v>5</v>
      </c>
      <c r="J2619" t="s">
        <v>6864</v>
      </c>
      <c r="K2619" t="s">
        <v>640</v>
      </c>
    </row>
    <row r="2620" spans="1:11" x14ac:dyDescent="0.3">
      <c r="A2620" t="s">
        <v>6865</v>
      </c>
      <c r="B2620" t="str">
        <f t="shared" si="40"/>
        <v>Bradi5g25740</v>
      </c>
      <c r="C2620" t="s">
        <v>6866</v>
      </c>
      <c r="D2620">
        <v>21.971599999999999</v>
      </c>
      <c r="E2620">
        <v>32.185099999999998</v>
      </c>
      <c r="F2620">
        <v>0.55075499999999999</v>
      </c>
      <c r="G2620">
        <v>4.4999999999999999E-4</v>
      </c>
      <c r="H2620">
        <v>7.0918700000000001E-3</v>
      </c>
      <c r="I2620">
        <v>4</v>
      </c>
      <c r="J2620" t="s">
        <v>6867</v>
      </c>
      <c r="K2620" t="s">
        <v>444</v>
      </c>
    </row>
    <row r="2621" spans="1:11" x14ac:dyDescent="0.3">
      <c r="A2621" t="s">
        <v>6868</v>
      </c>
      <c r="B2621" t="str">
        <f t="shared" si="40"/>
        <v>Bradi5g25860</v>
      </c>
      <c r="C2621" t="s">
        <v>6869</v>
      </c>
      <c r="D2621">
        <v>3.2658700000000001</v>
      </c>
      <c r="E2621">
        <v>1.6173200000000001</v>
      </c>
      <c r="F2621">
        <v>-1.01386</v>
      </c>
      <c r="G2621">
        <v>3.2499999999999999E-3</v>
      </c>
      <c r="H2621">
        <v>3.3680099999999998E-2</v>
      </c>
      <c r="I2621">
        <v>6</v>
      </c>
      <c r="J2621" t="s">
        <v>6870</v>
      </c>
      <c r="K2621" t="s">
        <v>6871</v>
      </c>
    </row>
    <row r="2622" spans="1:11" x14ac:dyDescent="0.3">
      <c r="A2622" t="s">
        <v>6872</v>
      </c>
      <c r="B2622" t="str">
        <f t="shared" si="40"/>
        <v>Bradi5g25900</v>
      </c>
      <c r="C2622" t="s">
        <v>3340</v>
      </c>
      <c r="D2622">
        <v>43.707799999999999</v>
      </c>
      <c r="E2622">
        <v>59.126100000000001</v>
      </c>
      <c r="F2622">
        <v>0.43590200000000001</v>
      </c>
      <c r="G2622">
        <v>5.5999999999999999E-3</v>
      </c>
      <c r="H2622">
        <v>4.9943899999999999E-2</v>
      </c>
      <c r="I2622">
        <v>1</v>
      </c>
      <c r="J2622" t="s">
        <v>110</v>
      </c>
      <c r="K2622" t="s">
        <v>111</v>
      </c>
    </row>
    <row r="2623" spans="1:11" x14ac:dyDescent="0.3">
      <c r="A2623" t="s">
        <v>6873</v>
      </c>
      <c r="B2623" t="str">
        <f t="shared" si="40"/>
        <v>Bradi5g26230</v>
      </c>
      <c r="C2623" t="s">
        <v>6874</v>
      </c>
      <c r="D2623">
        <v>42.208399999999997</v>
      </c>
      <c r="E2623">
        <v>78.861800000000002</v>
      </c>
      <c r="F2623">
        <v>0.90179699999999996</v>
      </c>
      <c r="G2623" s="1">
        <v>5.0000000000000002E-5</v>
      </c>
      <c r="H2623">
        <v>1.0920700000000001E-3</v>
      </c>
      <c r="I2623">
        <v>9</v>
      </c>
      <c r="J2623" t="s">
        <v>6875</v>
      </c>
      <c r="K2623" t="s">
        <v>6876</v>
      </c>
    </row>
    <row r="2624" spans="1:11" x14ac:dyDescent="0.3">
      <c r="A2624" t="s">
        <v>6877</v>
      </c>
      <c r="B2624" t="str">
        <f t="shared" si="40"/>
        <v>Bradi5g26240</v>
      </c>
      <c r="C2624" t="s">
        <v>6274</v>
      </c>
      <c r="D2624">
        <v>8.5241500000000006</v>
      </c>
      <c r="E2624">
        <v>13.1828</v>
      </c>
      <c r="F2624">
        <v>0.62903200000000004</v>
      </c>
      <c r="G2624">
        <v>4.8999999999999998E-3</v>
      </c>
      <c r="H2624">
        <v>4.56371E-2</v>
      </c>
      <c r="I2624">
        <v>2</v>
      </c>
      <c r="J2624" t="s">
        <v>703</v>
      </c>
      <c r="K2624" t="s">
        <v>182</v>
      </c>
    </row>
    <row r="2625" spans="1:11" x14ac:dyDescent="0.3">
      <c r="A2625" t="s">
        <v>6878</v>
      </c>
      <c r="B2625" t="str">
        <f t="shared" si="40"/>
        <v>Bradi5g26541</v>
      </c>
      <c r="C2625" t="s">
        <v>6879</v>
      </c>
      <c r="D2625">
        <v>5.9989699999999999</v>
      </c>
      <c r="E2625">
        <v>8.3187800000000003</v>
      </c>
      <c r="F2625">
        <v>0.47165699999999999</v>
      </c>
      <c r="G2625">
        <v>4.5500000000000002E-3</v>
      </c>
      <c r="H2625">
        <v>4.3513299999999998E-2</v>
      </c>
      <c r="I2625">
        <v>3</v>
      </c>
      <c r="J2625" t="s">
        <v>6470</v>
      </c>
      <c r="K2625" t="s">
        <v>69</v>
      </c>
    </row>
    <row r="2626" spans="1:11" x14ac:dyDescent="0.3">
      <c r="A2626" t="s">
        <v>6880</v>
      </c>
      <c r="B2626" t="str">
        <f t="shared" si="40"/>
        <v>Bradi5g26610</v>
      </c>
      <c r="C2626" t="s">
        <v>6881</v>
      </c>
      <c r="D2626">
        <v>23.3752</v>
      </c>
      <c r="E2626">
        <v>35.712000000000003</v>
      </c>
      <c r="F2626">
        <v>0.61143000000000003</v>
      </c>
      <c r="G2626" s="1">
        <v>4.0000000000000002E-4</v>
      </c>
      <c r="H2626">
        <v>6.4595299999999998E-3</v>
      </c>
      <c r="I2626">
        <v>2</v>
      </c>
      <c r="J2626" t="s">
        <v>5383</v>
      </c>
      <c r="K2626" t="s">
        <v>17</v>
      </c>
    </row>
    <row r="2627" spans="1:11" x14ac:dyDescent="0.3">
      <c r="A2627" t="s">
        <v>6882</v>
      </c>
      <c r="B2627" t="str">
        <f t="shared" ref="B2627:B2642" si="41">LEFT(A2627,LEN(A2627)-5)</f>
        <v>Bradi5g26650</v>
      </c>
      <c r="C2627" t="s">
        <v>6883</v>
      </c>
      <c r="D2627">
        <v>23.953600000000002</v>
      </c>
      <c r="E2627">
        <v>35.128399999999999</v>
      </c>
      <c r="F2627">
        <v>0.55239799999999994</v>
      </c>
      <c r="G2627">
        <v>1.6000000000000001E-3</v>
      </c>
      <c r="H2627">
        <v>1.958E-2</v>
      </c>
      <c r="I2627">
        <v>6</v>
      </c>
      <c r="J2627" t="s">
        <v>6884</v>
      </c>
      <c r="K2627" t="s">
        <v>1324</v>
      </c>
    </row>
    <row r="2628" spans="1:11" x14ac:dyDescent="0.3">
      <c r="A2628" t="s">
        <v>6885</v>
      </c>
      <c r="B2628" t="str">
        <f t="shared" si="41"/>
        <v>Bradi5g26720</v>
      </c>
      <c r="C2628" t="s">
        <v>811</v>
      </c>
      <c r="D2628">
        <v>10.6639</v>
      </c>
      <c r="E2628">
        <v>15.120900000000001</v>
      </c>
      <c r="F2628">
        <v>0.50381500000000001</v>
      </c>
      <c r="G2628">
        <v>3.4499999999999999E-3</v>
      </c>
      <c r="H2628">
        <v>3.5134199999999997E-2</v>
      </c>
      <c r="I2628">
        <v>1</v>
      </c>
      <c r="J2628" t="s">
        <v>498</v>
      </c>
      <c r="K2628" t="s">
        <v>37</v>
      </c>
    </row>
    <row r="2629" spans="1:11" x14ac:dyDescent="0.3">
      <c r="A2629" t="s">
        <v>6886</v>
      </c>
      <c r="B2629" t="str">
        <f t="shared" si="41"/>
        <v>Bradi5g26776</v>
      </c>
      <c r="C2629" t="s">
        <v>4727</v>
      </c>
      <c r="D2629">
        <v>6.5077100000000003</v>
      </c>
      <c r="E2629">
        <v>3.55993</v>
      </c>
      <c r="F2629">
        <v>-0.87030099999999999</v>
      </c>
      <c r="G2629" s="1">
        <v>5.0000000000000002E-5</v>
      </c>
      <c r="H2629">
        <v>1.0920700000000001E-3</v>
      </c>
      <c r="I2629">
        <v>2</v>
      </c>
      <c r="J2629" t="s">
        <v>449</v>
      </c>
      <c r="K2629" t="s">
        <v>239</v>
      </c>
    </row>
    <row r="2630" spans="1:11" x14ac:dyDescent="0.3">
      <c r="A2630" t="s">
        <v>6887</v>
      </c>
      <c r="B2630" t="str">
        <f t="shared" si="41"/>
        <v>Bradi5g26808</v>
      </c>
      <c r="C2630" t="s">
        <v>6888</v>
      </c>
      <c r="D2630">
        <v>4.0815599999999996</v>
      </c>
      <c r="E2630">
        <v>1.41276</v>
      </c>
      <c r="F2630">
        <v>-1.5306</v>
      </c>
      <c r="G2630">
        <v>1E-3</v>
      </c>
      <c r="H2630">
        <v>1.34851E-2</v>
      </c>
      <c r="I2630">
        <v>6</v>
      </c>
      <c r="J2630" t="s">
        <v>6889</v>
      </c>
      <c r="K2630" t="s">
        <v>6890</v>
      </c>
    </row>
    <row r="2631" spans="1:11" x14ac:dyDescent="0.3">
      <c r="A2631" t="s">
        <v>6891</v>
      </c>
      <c r="B2631" t="str">
        <f t="shared" si="41"/>
        <v>Bradi5g26812</v>
      </c>
      <c r="C2631" t="s">
        <v>6892</v>
      </c>
      <c r="D2631">
        <v>3.0015200000000002</v>
      </c>
      <c r="E2631">
        <v>1.9810300000000001</v>
      </c>
      <c r="F2631">
        <v>-0.59944299999999995</v>
      </c>
      <c r="G2631">
        <v>2.3999999999999998E-3</v>
      </c>
      <c r="H2631">
        <v>2.6985700000000001E-2</v>
      </c>
      <c r="I2631">
        <v>17</v>
      </c>
      <c r="J2631" t="s">
        <v>6893</v>
      </c>
      <c r="K2631" t="s">
        <v>6894</v>
      </c>
    </row>
    <row r="2632" spans="1:11" x14ac:dyDescent="0.3">
      <c r="A2632" t="s">
        <v>6895</v>
      </c>
      <c r="B2632" t="str">
        <f t="shared" si="41"/>
        <v>Bradi5g26825</v>
      </c>
      <c r="C2632" t="s">
        <v>121</v>
      </c>
      <c r="D2632">
        <v>7.8024699999999996</v>
      </c>
      <c r="E2632">
        <v>2.8531900000000001</v>
      </c>
      <c r="F2632">
        <v>-1.45136</v>
      </c>
      <c r="G2632">
        <v>1.9499999999999999E-3</v>
      </c>
      <c r="H2632">
        <v>2.2876299999999999E-2</v>
      </c>
    </row>
    <row r="2633" spans="1:11" x14ac:dyDescent="0.3">
      <c r="A2633" t="s">
        <v>6896</v>
      </c>
      <c r="B2633" t="str">
        <f t="shared" si="41"/>
        <v>Bradi5g26867</v>
      </c>
      <c r="C2633" t="s">
        <v>6683</v>
      </c>
      <c r="D2633">
        <v>1.2261599999999999</v>
      </c>
      <c r="E2633">
        <v>0.57305799999999996</v>
      </c>
      <c r="F2633">
        <v>-1.0973900000000001</v>
      </c>
      <c r="G2633" s="1">
        <v>5.0000000000000002E-5</v>
      </c>
      <c r="H2633">
        <v>1.0920700000000001E-3</v>
      </c>
      <c r="I2633">
        <v>4</v>
      </c>
      <c r="J2633" t="s">
        <v>6897</v>
      </c>
      <c r="K2633" t="s">
        <v>2970</v>
      </c>
    </row>
    <row r="2634" spans="1:11" x14ac:dyDescent="0.3">
      <c r="A2634" t="s">
        <v>6898</v>
      </c>
      <c r="B2634" t="str">
        <f t="shared" si="41"/>
        <v>Bradi5g26964</v>
      </c>
      <c r="C2634" t="s">
        <v>121</v>
      </c>
      <c r="D2634">
        <v>5.5322800000000001</v>
      </c>
      <c r="E2634">
        <v>0.47587400000000002</v>
      </c>
      <c r="F2634">
        <v>-3.5392199999999998</v>
      </c>
      <c r="G2634" s="1">
        <v>5.0000000000000002E-5</v>
      </c>
      <c r="H2634">
        <v>1.0920700000000001E-3</v>
      </c>
    </row>
    <row r="2635" spans="1:11" x14ac:dyDescent="0.3">
      <c r="A2635" t="s">
        <v>6899</v>
      </c>
      <c r="B2635" s="4" t="str">
        <f t="shared" si="41"/>
        <v>Bradi5g27057</v>
      </c>
      <c r="C2635" t="s">
        <v>6900</v>
      </c>
      <c r="D2635">
        <v>4.8894299999999999</v>
      </c>
      <c r="E2635">
        <v>0.123821</v>
      </c>
      <c r="F2635">
        <v>-5.3033400000000004</v>
      </c>
      <c r="G2635" s="1">
        <v>5.0000000000000002E-5</v>
      </c>
      <c r="H2635">
        <v>1.0920700000000001E-3</v>
      </c>
      <c r="I2635">
        <v>3</v>
      </c>
      <c r="J2635" t="s">
        <v>1371</v>
      </c>
      <c r="K2635" t="s">
        <v>144</v>
      </c>
    </row>
    <row r="2636" spans="1:11" x14ac:dyDescent="0.3">
      <c r="A2636" t="s">
        <v>6901</v>
      </c>
      <c r="B2636" t="str">
        <f t="shared" si="41"/>
        <v>Bradi5g27090</v>
      </c>
      <c r="C2636" t="s">
        <v>5539</v>
      </c>
      <c r="D2636">
        <v>23.487200000000001</v>
      </c>
      <c r="E2636">
        <v>34.840800000000002</v>
      </c>
      <c r="F2636">
        <v>0.56890200000000002</v>
      </c>
      <c r="G2636" s="1">
        <v>4.0000000000000002E-4</v>
      </c>
      <c r="H2636">
        <v>6.4595299999999998E-3</v>
      </c>
    </row>
    <row r="2637" spans="1:11" x14ac:dyDescent="0.3">
      <c r="A2637" t="s">
        <v>6902</v>
      </c>
      <c r="B2637" t="str">
        <f t="shared" si="41"/>
        <v>Bradi5g27150</v>
      </c>
      <c r="C2637" t="s">
        <v>6903</v>
      </c>
      <c r="D2637">
        <v>0.83818499999999996</v>
      </c>
      <c r="E2637">
        <v>0</v>
      </c>
      <c r="F2637" t="e">
        <f>-Inf</f>
        <v>#NAME?</v>
      </c>
      <c r="G2637" s="1">
        <v>5.0000000000000002E-5</v>
      </c>
      <c r="H2637">
        <v>1.0920700000000001E-3</v>
      </c>
      <c r="I2637">
        <v>8</v>
      </c>
      <c r="J2637" t="s">
        <v>1710</v>
      </c>
      <c r="K2637" t="s">
        <v>1711</v>
      </c>
    </row>
    <row r="2638" spans="1:11" x14ac:dyDescent="0.3">
      <c r="A2638" t="s">
        <v>6904</v>
      </c>
      <c r="B2638" t="str">
        <f t="shared" si="41"/>
        <v>Bradi5g27220</v>
      </c>
      <c r="C2638" t="s">
        <v>6905</v>
      </c>
      <c r="D2638">
        <v>23.122</v>
      </c>
      <c r="E2638">
        <v>3.1795800000000001</v>
      </c>
      <c r="F2638">
        <v>-2.8623599999999998</v>
      </c>
      <c r="G2638" s="1">
        <v>5.0000000000000002E-5</v>
      </c>
      <c r="H2638">
        <v>1.0920700000000001E-3</v>
      </c>
      <c r="I2638">
        <v>9</v>
      </c>
      <c r="J2638" t="s">
        <v>1203</v>
      </c>
      <c r="K2638" t="s">
        <v>1204</v>
      </c>
    </row>
    <row r="2639" spans="1:11" x14ac:dyDescent="0.3">
      <c r="A2639" t="s">
        <v>6906</v>
      </c>
      <c r="B2639" t="str">
        <f t="shared" si="41"/>
        <v>Bradi5g27240</v>
      </c>
      <c r="C2639" t="s">
        <v>6907</v>
      </c>
      <c r="D2639">
        <v>1.69371</v>
      </c>
      <c r="E2639">
        <v>0.73494700000000002</v>
      </c>
      <c r="F2639">
        <v>-1.20448</v>
      </c>
      <c r="G2639" s="1">
        <v>1E-4</v>
      </c>
      <c r="H2639">
        <v>2.00213E-3</v>
      </c>
      <c r="I2639">
        <v>6</v>
      </c>
      <c r="J2639" t="s">
        <v>6908</v>
      </c>
      <c r="K2639" t="s">
        <v>4604</v>
      </c>
    </row>
    <row r="2640" spans="1:11" x14ac:dyDescent="0.3">
      <c r="A2640" t="s">
        <v>6909</v>
      </c>
      <c r="B2640" t="str">
        <f t="shared" si="41"/>
        <v>Bradi5g27540</v>
      </c>
      <c r="C2640" t="s">
        <v>6910</v>
      </c>
      <c r="D2640">
        <v>4.1117800000000004</v>
      </c>
      <c r="E2640">
        <v>1.5746800000000001</v>
      </c>
      <c r="F2640">
        <v>-1.3847</v>
      </c>
      <c r="G2640" s="1">
        <v>5.0000000000000002E-5</v>
      </c>
      <c r="H2640">
        <v>1.0920700000000001E-3</v>
      </c>
      <c r="I2640">
        <v>3</v>
      </c>
      <c r="J2640" t="s">
        <v>6911</v>
      </c>
      <c r="K2640" t="s">
        <v>21</v>
      </c>
    </row>
    <row r="2641" spans="1:11" x14ac:dyDescent="0.3">
      <c r="A2641" t="s">
        <v>6912</v>
      </c>
      <c r="B2641" t="str">
        <f t="shared" si="41"/>
        <v>Bradi5g27650</v>
      </c>
      <c r="C2641" t="s">
        <v>6913</v>
      </c>
      <c r="D2641">
        <v>4.4176200000000003</v>
      </c>
      <c r="E2641">
        <v>2.2696499999999999</v>
      </c>
      <c r="F2641">
        <v>-0.96079899999999996</v>
      </c>
      <c r="G2641" s="1">
        <v>1E-4</v>
      </c>
      <c r="H2641">
        <v>2.00213E-3</v>
      </c>
      <c r="I2641">
        <v>5</v>
      </c>
      <c r="J2641" t="s">
        <v>6914</v>
      </c>
      <c r="K2641" t="s">
        <v>3281</v>
      </c>
    </row>
    <row r="2642" spans="1:11" x14ac:dyDescent="0.3">
      <c r="A2642" t="s">
        <v>6915</v>
      </c>
      <c r="B2642" t="str">
        <f t="shared" si="41"/>
        <v>Bradi5g27675</v>
      </c>
      <c r="C2642" t="s">
        <v>6916</v>
      </c>
      <c r="D2642">
        <v>1.1161000000000001</v>
      </c>
      <c r="E2642">
        <v>0.129445</v>
      </c>
      <c r="F2642">
        <v>-3.10806</v>
      </c>
      <c r="G2642">
        <v>5.45E-3</v>
      </c>
      <c r="H2642">
        <v>4.9014599999999998E-2</v>
      </c>
      <c r="I2642">
        <v>5</v>
      </c>
      <c r="J2642" t="s">
        <v>529</v>
      </c>
      <c r="K2642" t="s">
        <v>530</v>
      </c>
    </row>
  </sheetData>
  <sortState ref="A2:H2641">
    <sortCondition ref="B2:B264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geneDiff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Syabira Yusoff</dc:creator>
  <cp:keywords/>
  <dc:description/>
  <cp:lastModifiedBy>nsibmy1</cp:lastModifiedBy>
  <cp:revision/>
  <dcterms:created xsi:type="dcterms:W3CDTF">2017-06-10T00:02:44Z</dcterms:created>
  <dcterms:modified xsi:type="dcterms:W3CDTF">2017-06-28T12:21:43Z</dcterms:modified>
  <cp:category/>
  <cp:contentStatus/>
</cp:coreProperties>
</file>