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rna428/Documents/6.1/"/>
    </mc:Choice>
  </mc:AlternateContent>
  <xr:revisionPtr revIDLastSave="0" documentId="13_ncr:1_{C27F13D1-B2A6-4C41-B138-14546173FFA7}" xr6:coauthVersionLast="36" xr6:coauthVersionMax="36" xr10:uidLastSave="{00000000-0000-0000-0000-000000000000}"/>
  <bookViews>
    <workbookView xWindow="0" yWindow="460" windowWidth="28800" windowHeight="16260" xr2:uid="{19309E89-3887-3F41-A607-6A82382D833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1" l="1"/>
</calcChain>
</file>

<file path=xl/sharedStrings.xml><?xml version="1.0" encoding="utf-8"?>
<sst xmlns="http://schemas.openxmlformats.org/spreadsheetml/2006/main" count="80" uniqueCount="75">
  <si>
    <t>MI</t>
    <phoneticPr fontId="1" type="noConversion"/>
  </si>
  <si>
    <t>背诵课文</t>
    <rPh sb="0" eb="1">
      <t>bei s</t>
    </rPh>
    <phoneticPr fontId="1" type="noConversion"/>
  </si>
  <si>
    <t>存放物品</t>
    <rPh sb="0" eb="1">
      <t>cun f</t>
    </rPh>
    <phoneticPr fontId="1" type="noConversion"/>
  </si>
  <si>
    <t>交换礼物</t>
    <rPh sb="0" eb="1">
      <t>jiao h</t>
    </rPh>
    <phoneticPr fontId="1" type="noConversion"/>
  </si>
  <si>
    <t>请教老师</t>
    <rPh sb="0" eb="1">
      <t>q j</t>
    </rPh>
    <phoneticPr fontId="1" type="noConversion"/>
  </si>
  <si>
    <t>种植树木</t>
    <rPh sb="0" eb="1">
      <t>zhong z</t>
    </rPh>
    <phoneticPr fontId="1" type="noConversion"/>
  </si>
  <si>
    <t>调解纠纷</t>
    <rPh sb="0" eb="1">
      <t>tiao j</t>
    </rPh>
    <phoneticPr fontId="1" type="noConversion"/>
  </si>
  <si>
    <t>修改文章</t>
    <rPh sb="0" eb="1">
      <t>xiu g</t>
    </rPh>
    <phoneticPr fontId="1" type="noConversion"/>
  </si>
  <si>
    <t>提供服务</t>
    <rPh sb="0" eb="1">
      <t>t g</t>
    </rPh>
    <phoneticPr fontId="1" type="noConversion"/>
  </si>
  <si>
    <t>向往自由</t>
    <rPh sb="0" eb="1">
      <t>x wang</t>
    </rPh>
    <phoneticPr fontId="1" type="noConversion"/>
  </si>
  <si>
    <t>保卫祖国</t>
    <rPh sb="0" eb="1">
      <t>b wei</t>
    </rPh>
    <phoneticPr fontId="1" type="noConversion"/>
  </si>
  <si>
    <t>庆祝生日</t>
    <rPh sb="0" eb="1">
      <t>q zhu</t>
    </rPh>
    <phoneticPr fontId="1" type="noConversion"/>
  </si>
  <si>
    <t>产生矛盾</t>
    <rPh sb="0" eb="1">
      <t>c s</t>
    </rPh>
    <phoneticPr fontId="1" type="noConversion"/>
  </si>
  <si>
    <t>降低标准</t>
    <rPh sb="0" eb="1">
      <t>jiang di</t>
    </rPh>
    <phoneticPr fontId="1" type="noConversion"/>
  </si>
  <si>
    <t>垄断市场</t>
    <rPh sb="0" eb="1">
      <t>l d</t>
    </rPh>
    <phoneticPr fontId="1" type="noConversion"/>
  </si>
  <si>
    <t>挑拨是非</t>
    <rPh sb="0" eb="1">
      <t>tiao b</t>
    </rPh>
    <phoneticPr fontId="1" type="noConversion"/>
  </si>
  <si>
    <t>想念家乡</t>
    <rPh sb="0" eb="1">
      <t>x n</t>
    </rPh>
    <phoneticPr fontId="1" type="noConversion"/>
  </si>
  <si>
    <t>断绝关系</t>
    <rPh sb="0" eb="1">
      <t>d jue</t>
    </rPh>
    <phoneticPr fontId="1" type="noConversion"/>
  </si>
  <si>
    <t>发生事故</t>
    <rPh sb="0" eb="1">
      <t>f s</t>
    </rPh>
    <phoneticPr fontId="1" type="noConversion"/>
  </si>
  <si>
    <t>开辟道路</t>
    <rPh sb="0" eb="1">
      <t>kai p</t>
    </rPh>
    <phoneticPr fontId="1" type="noConversion"/>
  </si>
  <si>
    <t>看待事物</t>
    <rPh sb="0" eb="1">
      <t>kan d</t>
    </rPh>
    <phoneticPr fontId="1" type="noConversion"/>
  </si>
  <si>
    <t>追求梦想</t>
    <rPh sb="0" eb="1">
      <t>zhui q</t>
    </rPh>
    <phoneticPr fontId="1" type="noConversion"/>
  </si>
  <si>
    <t>提供帮助</t>
    <rPh sb="0" eb="1">
      <t>t g</t>
    </rPh>
    <phoneticPr fontId="1" type="noConversion"/>
  </si>
  <si>
    <t>调整状态</t>
    <rPh sb="0" eb="1">
      <t>t z</t>
    </rPh>
    <phoneticPr fontId="1" type="noConversion"/>
  </si>
  <si>
    <t>引进技术</t>
    <rPh sb="0" eb="1">
      <t>yin j</t>
    </rPh>
    <phoneticPr fontId="1" type="noConversion"/>
  </si>
  <si>
    <t>丧失机会</t>
    <rPh sb="0" eb="1">
      <t>sang s</t>
    </rPh>
    <phoneticPr fontId="1" type="noConversion"/>
  </si>
  <si>
    <t>取得成功</t>
    <rPh sb="0" eb="1">
      <t>qu d</t>
    </rPh>
    <phoneticPr fontId="1" type="noConversion"/>
  </si>
  <si>
    <t>珍惜时光</t>
    <rPh sb="0" eb="1">
      <t>zhen x</t>
    </rPh>
    <phoneticPr fontId="1" type="noConversion"/>
  </si>
  <si>
    <t>接受邀请</t>
    <rPh sb="0" eb="1">
      <t>jie s</t>
    </rPh>
    <phoneticPr fontId="1" type="noConversion"/>
  </si>
  <si>
    <t>暴露身份</t>
    <rPh sb="0" eb="1">
      <t>bao l</t>
    </rPh>
    <phoneticPr fontId="1" type="noConversion"/>
  </si>
  <si>
    <t>帮助朋友</t>
    <rPh sb="0" eb="1">
      <t>b z</t>
    </rPh>
    <phoneticPr fontId="1" type="noConversion"/>
  </si>
  <si>
    <t>预测天气</t>
    <rPh sb="0" eb="1">
      <t>yu c</t>
    </rPh>
    <phoneticPr fontId="1" type="noConversion"/>
  </si>
  <si>
    <t>回想过去</t>
    <rPh sb="0" eb="1">
      <t>hui x</t>
    </rPh>
    <phoneticPr fontId="1" type="noConversion"/>
  </si>
  <si>
    <t>打扫房间</t>
    <rPh sb="0" eb="1">
      <t>da s</t>
    </rPh>
    <phoneticPr fontId="1" type="noConversion"/>
  </si>
  <si>
    <t>继承财产</t>
    <rPh sb="0" eb="1">
      <t>j c</t>
    </rPh>
    <phoneticPr fontId="1" type="noConversion"/>
  </si>
  <si>
    <t>背诵生词</t>
    <rPh sb="0" eb="1">
      <t>bei s</t>
    </rPh>
    <phoneticPr fontId="1" type="noConversion"/>
  </si>
  <si>
    <t>存放鞋子</t>
    <rPh sb="0" eb="1">
      <t>cun f</t>
    </rPh>
    <phoneticPr fontId="1" type="noConversion"/>
  </si>
  <si>
    <t>交换任务</t>
    <rPh sb="0" eb="1">
      <t>jiao h</t>
    </rPh>
    <phoneticPr fontId="1" type="noConversion"/>
  </si>
  <si>
    <t>请教同学</t>
    <rPh sb="0" eb="1">
      <t>q j</t>
    </rPh>
    <phoneticPr fontId="1" type="noConversion"/>
  </si>
  <si>
    <t>种植桔子</t>
    <rPh sb="0" eb="1">
      <t>zhong z</t>
    </rPh>
    <phoneticPr fontId="1" type="noConversion"/>
  </si>
  <si>
    <t>调解争斗</t>
    <rPh sb="0" eb="1">
      <t>tiao j</t>
    </rPh>
    <phoneticPr fontId="1" type="noConversion"/>
  </si>
  <si>
    <t>丧失生活</t>
    <rPh sb="0" eb="1">
      <t>sang s</t>
    </rPh>
    <phoneticPr fontId="1" type="noConversion"/>
  </si>
  <si>
    <t>取得不同</t>
    <rPh sb="0" eb="1">
      <t>qu d</t>
    </rPh>
    <phoneticPr fontId="1" type="noConversion"/>
  </si>
  <si>
    <t>珍惜角色</t>
    <rPh sb="0" eb="1">
      <t>zhen x</t>
    </rPh>
    <phoneticPr fontId="1" type="noConversion"/>
  </si>
  <si>
    <t>接受提醒</t>
    <rPh sb="0" eb="1">
      <t>jie s</t>
    </rPh>
    <phoneticPr fontId="1" type="noConversion"/>
  </si>
  <si>
    <t>暴露老板</t>
    <rPh sb="0" eb="1">
      <t>bao l</t>
    </rPh>
    <phoneticPr fontId="1" type="noConversion"/>
  </si>
  <si>
    <t>帮助先生</t>
    <rPh sb="0" eb="1">
      <t>b z</t>
    </rPh>
    <phoneticPr fontId="1" type="noConversion"/>
  </si>
  <si>
    <t>预测对手</t>
    <rPh sb="0" eb="1">
      <t>yu c</t>
    </rPh>
    <phoneticPr fontId="1" type="noConversion"/>
  </si>
  <si>
    <t>回想名字</t>
    <rPh sb="0" eb="1">
      <t>hui x</t>
    </rPh>
    <phoneticPr fontId="1" type="noConversion"/>
  </si>
  <si>
    <t>打扫外面</t>
    <rPh sb="0" eb="1">
      <t>da s</t>
    </rPh>
    <phoneticPr fontId="1" type="noConversion"/>
  </si>
  <si>
    <t>继承沙发</t>
    <rPh sb="0" eb="1">
      <t>j c</t>
    </rPh>
    <phoneticPr fontId="1" type="noConversion"/>
  </si>
  <si>
    <t>引进成员</t>
    <rPh sb="0" eb="1">
      <t>yin j</t>
    </rPh>
    <phoneticPr fontId="1" type="noConversion"/>
  </si>
  <si>
    <t>调整攻击</t>
    <rPh sb="0" eb="1">
      <t>t z</t>
    </rPh>
    <phoneticPr fontId="1" type="noConversion"/>
  </si>
  <si>
    <t>提供爸爸</t>
    <rPh sb="0" eb="1">
      <t>t g</t>
    </rPh>
    <phoneticPr fontId="1" type="noConversion"/>
  </si>
  <si>
    <t>追求惊喜</t>
    <rPh sb="0" eb="1">
      <t>zhui q</t>
    </rPh>
    <phoneticPr fontId="1" type="noConversion"/>
  </si>
  <si>
    <t>看待提议</t>
    <rPh sb="0" eb="1">
      <t>kan d</t>
    </rPh>
    <phoneticPr fontId="1" type="noConversion"/>
  </si>
  <si>
    <t>开辟领域</t>
    <rPh sb="0" eb="1">
      <t>kai p</t>
    </rPh>
    <phoneticPr fontId="1" type="noConversion"/>
  </si>
  <si>
    <t>发生坏事</t>
    <rPh sb="0" eb="1">
      <t>f s</t>
    </rPh>
    <phoneticPr fontId="1" type="noConversion"/>
  </si>
  <si>
    <t>断绝电话</t>
    <rPh sb="0" eb="1">
      <t>d jue</t>
    </rPh>
    <phoneticPr fontId="1" type="noConversion"/>
  </si>
  <si>
    <t>想念爱人</t>
    <rPh sb="0" eb="1">
      <t>x n</t>
    </rPh>
    <phoneticPr fontId="1" type="noConversion"/>
  </si>
  <si>
    <t>挑拨恩怨</t>
    <rPh sb="0" eb="1">
      <t>tiao b</t>
    </rPh>
    <phoneticPr fontId="1" type="noConversion"/>
  </si>
  <si>
    <t>垄断中国</t>
    <rPh sb="0" eb="1">
      <t>l d</t>
    </rPh>
    <phoneticPr fontId="1" type="noConversion"/>
  </si>
  <si>
    <t>降低资格</t>
    <rPh sb="0" eb="1">
      <t>jiang di</t>
    </rPh>
    <phoneticPr fontId="1" type="noConversion"/>
  </si>
  <si>
    <t>产生负担</t>
    <rPh sb="0" eb="1">
      <t>c s</t>
    </rPh>
    <phoneticPr fontId="1" type="noConversion"/>
  </si>
  <si>
    <t>庆祝出生</t>
    <rPh sb="0" eb="1">
      <t>q zhu</t>
    </rPh>
    <phoneticPr fontId="1" type="noConversion"/>
  </si>
  <si>
    <t>保卫校园</t>
    <rPh sb="0" eb="1">
      <t>b wei</t>
    </rPh>
    <phoneticPr fontId="1" type="noConversion"/>
  </si>
  <si>
    <t>向往好运</t>
    <rPh sb="0" eb="1">
      <t>x wang</t>
    </rPh>
    <phoneticPr fontId="1" type="noConversion"/>
  </si>
  <si>
    <t>提供号码</t>
    <rPh sb="0" eb="1">
      <t>t g</t>
    </rPh>
    <phoneticPr fontId="1" type="noConversion"/>
  </si>
  <si>
    <t>修改结尾</t>
    <rPh sb="0" eb="1">
      <t>xiu g</t>
    </rPh>
    <phoneticPr fontId="1" type="noConversion"/>
  </si>
  <si>
    <t>Phrasal frequency</t>
    <phoneticPr fontId="1" type="noConversion"/>
  </si>
  <si>
    <t>Noun frequency</t>
    <phoneticPr fontId="1" type="noConversion"/>
  </si>
  <si>
    <t>No. of strokes</t>
    <phoneticPr fontId="1" type="noConversion"/>
  </si>
  <si>
    <t>Noncollocation</t>
    <phoneticPr fontId="1" type="noConversion"/>
  </si>
  <si>
    <t>Set</t>
    <phoneticPr fontId="1" type="noConversion"/>
  </si>
  <si>
    <r>
      <rPr>
        <sz val="12"/>
        <color theme="1"/>
        <rFont val="Times New Roman"/>
        <family val="1"/>
      </rPr>
      <t>C</t>
    </r>
    <r>
      <rPr>
        <sz val="14"/>
        <color theme="1"/>
        <rFont val="Times New Roman"/>
        <family val="1"/>
      </rPr>
      <t>ollocation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</si>
</sst>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Tamil Sangam MN"/>
      <family val="2"/>
    </font>
    <font>
      <b/>
      <sz val="14"/>
      <color theme="1"/>
      <name val="Tamil Sangam MN"/>
      <family val="2"/>
    </font>
    <font>
      <sz val="14"/>
      <color theme="1"/>
      <name val="华文宋体"/>
      <family val="1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0" fontId="4" fillId="0" borderId="0" xfId="0" applyFont="1" applyAlignment="1"/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2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Alignment="1"/>
    <xf numFmtId="0" fontId="3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2BF63-2B71-EC40-8E89-D33FFF94EBEB}">
  <dimension ref="A1:AA69"/>
  <sheetViews>
    <sheetView tabSelected="1" topLeftCell="A13" workbookViewId="0">
      <selection activeCell="J36" sqref="J36:M36"/>
    </sheetView>
  </sheetViews>
  <sheetFormatPr baseColWidth="10" defaultRowHeight="19"/>
  <cols>
    <col min="1" max="1" width="11" style="4" bestFit="1" customWidth="1"/>
    <col min="2" max="2" width="14.1640625" style="4" bestFit="1" customWidth="1"/>
    <col min="3" max="3" width="17.6640625" style="4" bestFit="1" customWidth="1"/>
    <col min="4" max="4" width="11" style="2" customWidth="1"/>
    <col min="5" max="6" width="11" style="4" bestFit="1" customWidth="1"/>
    <col min="7" max="9" width="10.83203125" style="4"/>
    <col min="10" max="10" width="19.5" style="4" bestFit="1" customWidth="1"/>
    <col min="11" max="16384" width="10.83203125" style="4"/>
  </cols>
  <sheetData>
    <row r="1" spans="1:27" s="7" customFormat="1" ht="18">
      <c r="A1" s="6" t="s">
        <v>73</v>
      </c>
      <c r="B1" s="6" t="s">
        <v>74</v>
      </c>
      <c r="C1" s="1" t="s">
        <v>69</v>
      </c>
      <c r="D1" s="7" t="s">
        <v>0</v>
      </c>
      <c r="E1" s="1" t="s">
        <v>70</v>
      </c>
      <c r="F1" s="1" t="s">
        <v>71</v>
      </c>
      <c r="G1" s="8"/>
      <c r="H1" s="6" t="s">
        <v>73</v>
      </c>
      <c r="I1" s="3" t="s">
        <v>72</v>
      </c>
      <c r="J1" s="1" t="s">
        <v>69</v>
      </c>
      <c r="K1" s="7" t="s">
        <v>0</v>
      </c>
      <c r="L1" s="1" t="s">
        <v>70</v>
      </c>
      <c r="M1" s="1" t="s">
        <v>71</v>
      </c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</row>
    <row r="2" spans="1:27" s="5" customFormat="1">
      <c r="A2" s="4">
        <v>1</v>
      </c>
      <c r="B2" s="10" t="s">
        <v>1</v>
      </c>
      <c r="C2" s="11">
        <v>53</v>
      </c>
      <c r="D2" s="7">
        <v>15.23</v>
      </c>
      <c r="E2" s="11">
        <v>0.08</v>
      </c>
      <c r="F2" s="11">
        <v>14</v>
      </c>
      <c r="G2" s="4"/>
      <c r="H2" s="4">
        <v>1</v>
      </c>
      <c r="I2" s="10" t="s">
        <v>35</v>
      </c>
      <c r="J2" s="11">
        <v>0</v>
      </c>
      <c r="K2" s="7">
        <v>0</v>
      </c>
      <c r="L2" s="11">
        <v>0.03</v>
      </c>
      <c r="M2" s="11">
        <v>12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>
      <c r="A3" s="4">
        <v>2</v>
      </c>
      <c r="B3" s="10" t="s">
        <v>2</v>
      </c>
      <c r="C3" s="11">
        <v>28</v>
      </c>
      <c r="D3" s="7">
        <v>10.83</v>
      </c>
      <c r="E3" s="11">
        <v>8.4700000000000006</v>
      </c>
      <c r="F3" s="11">
        <v>17</v>
      </c>
      <c r="H3" s="4">
        <v>2</v>
      </c>
      <c r="I3" s="10" t="s">
        <v>36</v>
      </c>
      <c r="J3" s="11">
        <v>0</v>
      </c>
      <c r="K3" s="7">
        <v>0</v>
      </c>
      <c r="L3" s="11">
        <v>11.02</v>
      </c>
      <c r="M3" s="11">
        <v>18</v>
      </c>
    </row>
    <row r="4" spans="1:27">
      <c r="A4" s="4">
        <v>3</v>
      </c>
      <c r="B4" s="10" t="s">
        <v>3</v>
      </c>
      <c r="C4" s="11">
        <v>254</v>
      </c>
      <c r="D4" s="7">
        <v>10.210000000000001</v>
      </c>
      <c r="E4" s="11">
        <v>29.41</v>
      </c>
      <c r="F4" s="11">
        <v>13</v>
      </c>
      <c r="H4" s="4">
        <v>3</v>
      </c>
      <c r="I4" s="10" t="s">
        <v>37</v>
      </c>
      <c r="J4" s="11">
        <v>1</v>
      </c>
      <c r="K4" s="7">
        <v>0.45</v>
      </c>
      <c r="L4" s="11">
        <v>29.63</v>
      </c>
      <c r="M4" s="11">
        <v>11</v>
      </c>
    </row>
    <row r="5" spans="1:27">
      <c r="A5" s="4">
        <v>4</v>
      </c>
      <c r="B5" s="10" t="s">
        <v>4</v>
      </c>
      <c r="C5" s="11">
        <v>80</v>
      </c>
      <c r="D5" s="7">
        <v>9.27</v>
      </c>
      <c r="E5" s="11">
        <v>18.739999999999998</v>
      </c>
      <c r="F5" s="11">
        <v>12</v>
      </c>
      <c r="H5" s="4">
        <v>4</v>
      </c>
      <c r="I5" s="10" t="s">
        <v>38</v>
      </c>
      <c r="J5" s="11">
        <v>4</v>
      </c>
      <c r="K5" s="7">
        <v>5.22</v>
      </c>
      <c r="L5" s="11">
        <v>10.029999999999999</v>
      </c>
      <c r="M5" s="11">
        <v>14</v>
      </c>
    </row>
    <row r="6" spans="1:27">
      <c r="A6" s="4">
        <v>5</v>
      </c>
      <c r="B6" s="10" t="s">
        <v>5</v>
      </c>
      <c r="C6" s="11">
        <v>91</v>
      </c>
      <c r="D6" s="7">
        <v>11.1</v>
      </c>
      <c r="E6" s="11">
        <v>1.46</v>
      </c>
      <c r="F6" s="11">
        <v>13</v>
      </c>
      <c r="H6" s="4">
        <v>5</v>
      </c>
      <c r="I6" s="10" t="s">
        <v>39</v>
      </c>
      <c r="J6" s="11">
        <v>0</v>
      </c>
      <c r="K6" s="7">
        <v>0</v>
      </c>
      <c r="L6" s="11">
        <v>0.99</v>
      </c>
      <c r="M6" s="11">
        <v>13</v>
      </c>
    </row>
    <row r="7" spans="1:27">
      <c r="A7" s="4">
        <v>6</v>
      </c>
      <c r="B7" s="10" t="s">
        <v>6</v>
      </c>
      <c r="C7" s="11">
        <v>166</v>
      </c>
      <c r="D7" s="7">
        <v>10.72</v>
      </c>
      <c r="E7" s="11">
        <v>1.75</v>
      </c>
      <c r="F7" s="11">
        <v>12</v>
      </c>
      <c r="H7" s="4">
        <v>6</v>
      </c>
      <c r="I7" s="10" t="s">
        <v>40</v>
      </c>
      <c r="J7" s="11">
        <v>0</v>
      </c>
      <c r="K7" s="7">
        <v>0</v>
      </c>
      <c r="L7" s="11">
        <v>2.56</v>
      </c>
      <c r="M7" s="11">
        <v>10</v>
      </c>
    </row>
    <row r="8" spans="1:27">
      <c r="A8" s="4">
        <v>7</v>
      </c>
      <c r="B8" s="10" t="s">
        <v>7</v>
      </c>
      <c r="C8" s="11">
        <v>33</v>
      </c>
      <c r="D8" s="7">
        <v>6.73</v>
      </c>
      <c r="E8" s="11">
        <v>8.5399999999999991</v>
      </c>
      <c r="F8" s="11">
        <v>15</v>
      </c>
      <c r="H8" s="4">
        <v>7</v>
      </c>
      <c r="I8" s="10" t="s">
        <v>68</v>
      </c>
      <c r="J8" s="11">
        <v>0</v>
      </c>
      <c r="K8" s="7">
        <v>0</v>
      </c>
      <c r="L8" s="11">
        <v>4.6500000000000004</v>
      </c>
      <c r="M8" s="11">
        <v>16</v>
      </c>
    </row>
    <row r="9" spans="1:27">
      <c r="A9" s="4">
        <v>8</v>
      </c>
      <c r="B9" s="10" t="s">
        <v>8</v>
      </c>
      <c r="C9" s="11">
        <v>4871</v>
      </c>
      <c r="D9" s="7">
        <v>8.6</v>
      </c>
      <c r="E9" s="11">
        <v>23.77</v>
      </c>
      <c r="F9" s="11">
        <v>13</v>
      </c>
      <c r="H9" s="4">
        <v>8</v>
      </c>
      <c r="I9" s="10" t="s">
        <v>67</v>
      </c>
      <c r="J9" s="11">
        <v>4</v>
      </c>
      <c r="K9" s="7">
        <v>2.16</v>
      </c>
      <c r="L9" s="11">
        <v>24.52</v>
      </c>
      <c r="M9" s="11">
        <v>13</v>
      </c>
    </row>
    <row r="10" spans="1:27">
      <c r="A10" s="4">
        <v>9</v>
      </c>
      <c r="B10" s="10" t="s">
        <v>9</v>
      </c>
      <c r="C10" s="11">
        <v>224</v>
      </c>
      <c r="D10" s="7">
        <v>10.41</v>
      </c>
      <c r="E10" s="11">
        <v>29.38</v>
      </c>
      <c r="F10" s="11">
        <v>11</v>
      </c>
      <c r="H10" s="4">
        <v>9</v>
      </c>
      <c r="I10" s="10" t="s">
        <v>66</v>
      </c>
      <c r="J10" s="11">
        <v>0</v>
      </c>
      <c r="K10" s="7">
        <v>0</v>
      </c>
      <c r="L10" s="11">
        <v>31.62</v>
      </c>
      <c r="M10" s="11">
        <v>13</v>
      </c>
    </row>
    <row r="11" spans="1:27">
      <c r="A11" s="4">
        <v>10</v>
      </c>
      <c r="B11" s="10" t="s">
        <v>10</v>
      </c>
      <c r="C11" s="11">
        <v>2276</v>
      </c>
      <c r="D11" s="7">
        <v>14.13</v>
      </c>
      <c r="E11" s="11">
        <v>3</v>
      </c>
      <c r="F11" s="11">
        <v>17</v>
      </c>
      <c r="H11" s="4">
        <v>10</v>
      </c>
      <c r="I11" s="10" t="s">
        <v>65</v>
      </c>
      <c r="J11" s="11">
        <v>0</v>
      </c>
      <c r="K11" s="7">
        <v>0</v>
      </c>
      <c r="L11" s="11">
        <v>3.67</v>
      </c>
      <c r="M11" s="11">
        <v>17</v>
      </c>
    </row>
    <row r="12" spans="1:27">
      <c r="A12" s="4">
        <v>11</v>
      </c>
      <c r="B12" s="10" t="s">
        <v>11</v>
      </c>
      <c r="C12" s="11">
        <v>475</v>
      </c>
      <c r="D12" s="7">
        <v>10.42</v>
      </c>
      <c r="E12" s="11">
        <v>20.81</v>
      </c>
      <c r="F12" s="11">
        <v>9</v>
      </c>
      <c r="H12" s="4">
        <v>11</v>
      </c>
      <c r="I12" s="10" t="s">
        <v>64</v>
      </c>
      <c r="J12" s="11">
        <v>0</v>
      </c>
      <c r="K12" s="7">
        <v>0</v>
      </c>
      <c r="L12" s="11">
        <v>19.43</v>
      </c>
      <c r="M12" s="11">
        <v>10</v>
      </c>
    </row>
    <row r="13" spans="1:27">
      <c r="A13" s="4">
        <v>12</v>
      </c>
      <c r="B13" s="10" t="s">
        <v>12</v>
      </c>
      <c r="C13" s="11">
        <v>493</v>
      </c>
      <c r="D13" s="7">
        <v>8.11</v>
      </c>
      <c r="E13" s="11">
        <v>6.73</v>
      </c>
      <c r="F13" s="11">
        <v>14</v>
      </c>
      <c r="H13" s="4">
        <v>12</v>
      </c>
      <c r="I13" s="10" t="s">
        <v>63</v>
      </c>
      <c r="J13" s="11">
        <v>1</v>
      </c>
      <c r="K13" s="7">
        <v>-0.03</v>
      </c>
      <c r="L13" s="11">
        <v>7</v>
      </c>
      <c r="M13" s="11">
        <v>14</v>
      </c>
    </row>
    <row r="14" spans="1:27">
      <c r="A14" s="4">
        <v>13</v>
      </c>
      <c r="B14" s="10" t="s">
        <v>13</v>
      </c>
      <c r="C14" s="11">
        <v>335</v>
      </c>
      <c r="D14" s="7">
        <v>6.51</v>
      </c>
      <c r="E14" s="11">
        <v>13.37</v>
      </c>
      <c r="F14" s="11">
        <v>19</v>
      </c>
      <c r="H14" s="4">
        <v>13</v>
      </c>
      <c r="I14" s="10" t="s">
        <v>62</v>
      </c>
      <c r="J14" s="11">
        <v>0</v>
      </c>
      <c r="K14" s="7">
        <v>0</v>
      </c>
      <c r="L14" s="11">
        <v>11.89</v>
      </c>
      <c r="M14" s="11">
        <v>20</v>
      </c>
    </row>
    <row r="15" spans="1:27">
      <c r="A15" s="4">
        <v>14</v>
      </c>
      <c r="B15" s="10" t="s">
        <v>14</v>
      </c>
      <c r="C15" s="11">
        <v>262</v>
      </c>
      <c r="D15" s="7">
        <v>7.55</v>
      </c>
      <c r="E15" s="11">
        <v>11.04</v>
      </c>
      <c r="F15" s="11">
        <v>11</v>
      </c>
      <c r="H15" s="4">
        <v>14</v>
      </c>
      <c r="I15" s="10" t="s">
        <v>61</v>
      </c>
      <c r="J15" s="11">
        <v>0</v>
      </c>
      <c r="K15" s="7">
        <v>0</v>
      </c>
      <c r="L15" s="11">
        <v>12.24</v>
      </c>
      <c r="M15" s="11">
        <v>12</v>
      </c>
    </row>
    <row r="16" spans="1:27">
      <c r="A16" s="4">
        <v>15</v>
      </c>
      <c r="B16" s="10" t="s">
        <v>15</v>
      </c>
      <c r="C16" s="11">
        <v>60</v>
      </c>
      <c r="D16" s="7">
        <v>12.63</v>
      </c>
      <c r="E16" s="11">
        <v>3.65</v>
      </c>
      <c r="F16" s="11">
        <v>17</v>
      </c>
      <c r="H16" s="4">
        <v>15</v>
      </c>
      <c r="I16" s="10" t="s">
        <v>60</v>
      </c>
      <c r="J16" s="11">
        <v>0</v>
      </c>
      <c r="K16" s="7">
        <v>0</v>
      </c>
      <c r="L16" s="11">
        <v>3.03</v>
      </c>
      <c r="M16" s="11">
        <v>19</v>
      </c>
    </row>
    <row r="17" spans="1:13">
      <c r="A17" s="4">
        <v>16</v>
      </c>
      <c r="B17" s="10" t="s">
        <v>16</v>
      </c>
      <c r="C17" s="11">
        <v>108</v>
      </c>
      <c r="D17" s="7">
        <v>10.54</v>
      </c>
      <c r="E17" s="11">
        <v>5.88</v>
      </c>
      <c r="F17" s="11">
        <v>13</v>
      </c>
      <c r="H17" s="4">
        <v>16</v>
      </c>
      <c r="I17" s="10" t="s">
        <v>59</v>
      </c>
      <c r="J17" s="11">
        <v>3</v>
      </c>
      <c r="K17" s="7">
        <v>5.68</v>
      </c>
      <c r="L17" s="11">
        <v>5.94</v>
      </c>
      <c r="M17" s="11">
        <v>12</v>
      </c>
    </row>
    <row r="18" spans="1:13">
      <c r="A18" s="4">
        <v>17</v>
      </c>
      <c r="B18" s="10" t="s">
        <v>17</v>
      </c>
      <c r="C18" s="11">
        <v>548</v>
      </c>
      <c r="D18" s="7">
        <v>11.75</v>
      </c>
      <c r="E18" s="11">
        <v>67.58</v>
      </c>
      <c r="F18" s="11">
        <v>13</v>
      </c>
      <c r="H18" s="4">
        <v>17</v>
      </c>
      <c r="I18" s="10" t="s">
        <v>58</v>
      </c>
      <c r="J18" s="11">
        <v>0</v>
      </c>
      <c r="K18" s="7">
        <v>0</v>
      </c>
      <c r="L18" s="11">
        <v>71.180000000000007</v>
      </c>
      <c r="M18" s="11">
        <v>13</v>
      </c>
    </row>
    <row r="19" spans="1:13">
      <c r="A19" s="4">
        <v>18</v>
      </c>
      <c r="B19" s="10" t="s">
        <v>18</v>
      </c>
      <c r="C19" s="11">
        <v>1795</v>
      </c>
      <c r="D19" s="7">
        <v>9.4</v>
      </c>
      <c r="E19" s="11">
        <v>12.27</v>
      </c>
      <c r="F19" s="11">
        <v>17</v>
      </c>
      <c r="H19" s="4">
        <v>18</v>
      </c>
      <c r="I19" s="10" t="s">
        <v>57</v>
      </c>
      <c r="J19" s="11">
        <v>0</v>
      </c>
      <c r="K19" s="7">
        <v>0</v>
      </c>
      <c r="L19" s="11">
        <v>11.45</v>
      </c>
      <c r="M19" s="11">
        <v>15</v>
      </c>
    </row>
    <row r="20" spans="1:13">
      <c r="A20" s="4">
        <v>19</v>
      </c>
      <c r="B20" s="10" t="s">
        <v>19</v>
      </c>
      <c r="C20" s="11">
        <v>331</v>
      </c>
      <c r="D20" s="7">
        <v>10.91</v>
      </c>
      <c r="E20" s="11">
        <v>7.46</v>
      </c>
      <c r="F20" s="11">
        <v>25</v>
      </c>
      <c r="H20" s="4">
        <v>19</v>
      </c>
      <c r="I20" s="10" t="s">
        <v>56</v>
      </c>
      <c r="J20" s="11">
        <v>0</v>
      </c>
      <c r="K20" s="7">
        <v>0</v>
      </c>
      <c r="L20" s="11">
        <v>5.72</v>
      </c>
      <c r="M20" s="11">
        <v>22</v>
      </c>
    </row>
    <row r="21" spans="1:13">
      <c r="A21" s="4">
        <v>20</v>
      </c>
      <c r="B21" s="10" t="s">
        <v>20</v>
      </c>
      <c r="C21" s="11">
        <v>223</v>
      </c>
      <c r="D21" s="7">
        <v>12.15</v>
      </c>
      <c r="E21" s="11">
        <v>9.2899999999999991</v>
      </c>
      <c r="F21" s="11">
        <v>16</v>
      </c>
      <c r="H21" s="4">
        <v>20</v>
      </c>
      <c r="I21" s="10" t="s">
        <v>55</v>
      </c>
      <c r="J21" s="11">
        <v>0</v>
      </c>
      <c r="K21" s="7">
        <v>0</v>
      </c>
      <c r="L21" s="11">
        <v>9.32</v>
      </c>
      <c r="M21" s="11">
        <v>17</v>
      </c>
    </row>
    <row r="22" spans="1:13">
      <c r="A22" s="4">
        <v>21</v>
      </c>
      <c r="B22" s="10" t="s">
        <v>21</v>
      </c>
      <c r="C22" s="11">
        <v>236</v>
      </c>
      <c r="D22" s="7">
        <v>9.36</v>
      </c>
      <c r="E22" s="11">
        <v>21.98</v>
      </c>
      <c r="F22" s="11">
        <v>24</v>
      </c>
      <c r="H22" s="4">
        <v>21</v>
      </c>
      <c r="I22" s="10" t="s">
        <v>54</v>
      </c>
      <c r="J22" s="11">
        <v>0</v>
      </c>
      <c r="K22" s="7">
        <v>0</v>
      </c>
      <c r="L22" s="11">
        <v>21.06</v>
      </c>
      <c r="M22" s="11">
        <v>23</v>
      </c>
    </row>
    <row r="23" spans="1:13">
      <c r="A23" s="4">
        <v>22</v>
      </c>
      <c r="B23" s="10" t="s">
        <v>22</v>
      </c>
      <c r="C23" s="11">
        <v>1767</v>
      </c>
      <c r="D23" s="7">
        <v>8.67</v>
      </c>
      <c r="E23" s="11">
        <v>63.93</v>
      </c>
      <c r="F23" s="11">
        <v>16</v>
      </c>
      <c r="H23" s="4">
        <v>22</v>
      </c>
      <c r="I23" s="10" t="s">
        <v>53</v>
      </c>
      <c r="J23" s="11">
        <v>0</v>
      </c>
      <c r="K23" s="7">
        <v>0</v>
      </c>
      <c r="L23" s="11">
        <v>60.02</v>
      </c>
      <c r="M23" s="11">
        <v>16</v>
      </c>
    </row>
    <row r="24" spans="1:13">
      <c r="A24" s="4">
        <v>23</v>
      </c>
      <c r="B24" s="10" t="s">
        <v>23</v>
      </c>
      <c r="C24" s="11">
        <v>271</v>
      </c>
      <c r="D24" s="7">
        <v>7.11</v>
      </c>
      <c r="E24" s="11">
        <v>20.73</v>
      </c>
      <c r="F24" s="11">
        <v>15</v>
      </c>
      <c r="H24" s="4">
        <v>23</v>
      </c>
      <c r="I24" s="10" t="s">
        <v>52</v>
      </c>
      <c r="J24" s="11">
        <v>0</v>
      </c>
      <c r="K24" s="7">
        <v>0</v>
      </c>
      <c r="L24" s="11">
        <v>20.29</v>
      </c>
      <c r="M24" s="11">
        <v>12</v>
      </c>
    </row>
    <row r="25" spans="1:13">
      <c r="A25" s="4">
        <v>24</v>
      </c>
      <c r="B25" s="10" t="s">
        <v>24</v>
      </c>
      <c r="C25" s="11">
        <v>2318</v>
      </c>
      <c r="D25" s="7">
        <v>9.39</v>
      </c>
      <c r="E25" s="11">
        <v>20.98</v>
      </c>
      <c r="F25" s="11">
        <v>12</v>
      </c>
      <c r="H25" s="4">
        <v>24</v>
      </c>
      <c r="I25" s="10" t="s">
        <v>51</v>
      </c>
      <c r="J25" s="11">
        <v>0</v>
      </c>
      <c r="K25" s="7">
        <v>0</v>
      </c>
      <c r="L25" s="11">
        <v>18.89</v>
      </c>
      <c r="M25" s="11">
        <v>13</v>
      </c>
    </row>
    <row r="26" spans="1:13">
      <c r="A26" s="4">
        <v>25</v>
      </c>
      <c r="B26" s="10" t="s">
        <v>34</v>
      </c>
      <c r="C26" s="11">
        <v>79</v>
      </c>
      <c r="D26" s="7">
        <v>9.09</v>
      </c>
      <c r="E26" s="11">
        <v>10</v>
      </c>
      <c r="F26" s="11">
        <v>13</v>
      </c>
      <c r="H26" s="4">
        <v>25</v>
      </c>
      <c r="I26" s="10" t="s">
        <v>50</v>
      </c>
      <c r="J26" s="11">
        <v>0</v>
      </c>
      <c r="K26" s="7">
        <v>0</v>
      </c>
      <c r="L26" s="11">
        <v>9.67</v>
      </c>
      <c r="M26" s="11">
        <v>12</v>
      </c>
    </row>
    <row r="27" spans="1:13">
      <c r="A27" s="4">
        <v>26</v>
      </c>
      <c r="B27" s="10" t="s">
        <v>33</v>
      </c>
      <c r="C27" s="11">
        <v>522</v>
      </c>
      <c r="D27" s="7">
        <v>12.9</v>
      </c>
      <c r="E27" s="11">
        <v>47.62</v>
      </c>
      <c r="F27" s="11">
        <v>15</v>
      </c>
      <c r="H27" s="4">
        <v>26</v>
      </c>
      <c r="I27" s="10" t="s">
        <v>49</v>
      </c>
      <c r="J27" s="11">
        <v>0</v>
      </c>
      <c r="K27" s="7">
        <v>0</v>
      </c>
      <c r="L27" s="11">
        <v>47.99</v>
      </c>
      <c r="M27" s="11">
        <v>14</v>
      </c>
    </row>
    <row r="28" spans="1:13">
      <c r="A28" s="4">
        <v>27</v>
      </c>
      <c r="B28" s="10" t="s">
        <v>32</v>
      </c>
      <c r="C28" s="11">
        <v>281</v>
      </c>
      <c r="D28" s="7">
        <v>9.52</v>
      </c>
      <c r="E28" s="11">
        <v>76.680000000000007</v>
      </c>
      <c r="F28" s="11">
        <v>14</v>
      </c>
      <c r="H28" s="4">
        <v>27</v>
      </c>
      <c r="I28" s="10" t="s">
        <v>48</v>
      </c>
      <c r="J28" s="11">
        <v>0</v>
      </c>
      <c r="K28" s="7">
        <v>0</v>
      </c>
      <c r="L28" s="11">
        <v>73.38</v>
      </c>
      <c r="M28" s="11">
        <v>12</v>
      </c>
    </row>
    <row r="29" spans="1:13">
      <c r="A29" s="4">
        <v>28</v>
      </c>
      <c r="B29" s="10" t="s">
        <v>31</v>
      </c>
      <c r="C29" s="11">
        <v>35</v>
      </c>
      <c r="D29" s="7">
        <v>6.84</v>
      </c>
      <c r="E29" s="11">
        <v>12.97</v>
      </c>
      <c r="F29" s="11">
        <v>8</v>
      </c>
      <c r="H29" s="4">
        <v>28</v>
      </c>
      <c r="I29" s="10" t="s">
        <v>47</v>
      </c>
      <c r="J29" s="11">
        <v>0</v>
      </c>
      <c r="K29" s="7">
        <v>0</v>
      </c>
      <c r="L29" s="11">
        <v>12.96</v>
      </c>
      <c r="M29" s="11">
        <v>9</v>
      </c>
    </row>
    <row r="30" spans="1:13">
      <c r="A30" s="4">
        <v>29</v>
      </c>
      <c r="B30" s="10" t="s">
        <v>30</v>
      </c>
      <c r="C30" s="11">
        <v>69</v>
      </c>
      <c r="D30" s="7">
        <v>4.03</v>
      </c>
      <c r="E30" s="11">
        <v>87.12</v>
      </c>
      <c r="F30" s="11">
        <v>12</v>
      </c>
      <c r="H30" s="4">
        <v>29</v>
      </c>
      <c r="I30" s="10" t="s">
        <v>46</v>
      </c>
      <c r="J30" s="11">
        <v>0</v>
      </c>
      <c r="K30" s="7">
        <v>0</v>
      </c>
      <c r="L30" s="11">
        <v>83.47</v>
      </c>
      <c r="M30" s="11">
        <v>11</v>
      </c>
    </row>
    <row r="31" spans="1:13">
      <c r="A31" s="4">
        <v>30</v>
      </c>
      <c r="B31" s="10" t="s">
        <v>29</v>
      </c>
      <c r="C31" s="11">
        <v>216</v>
      </c>
      <c r="D31" s="7">
        <v>10.58</v>
      </c>
      <c r="E31" s="11">
        <v>26.01</v>
      </c>
      <c r="F31" s="11">
        <v>13</v>
      </c>
      <c r="H31" s="4">
        <v>30</v>
      </c>
      <c r="I31" s="10" t="s">
        <v>45</v>
      </c>
      <c r="J31" s="11">
        <v>0</v>
      </c>
      <c r="K31" s="7">
        <v>0</v>
      </c>
      <c r="L31" s="11">
        <v>25.93</v>
      </c>
      <c r="M31" s="11">
        <v>14</v>
      </c>
    </row>
    <row r="32" spans="1:13">
      <c r="A32" s="4">
        <v>31</v>
      </c>
      <c r="B32" s="10" t="s">
        <v>28</v>
      </c>
      <c r="C32" s="11">
        <v>278</v>
      </c>
      <c r="D32" s="7">
        <v>8.31</v>
      </c>
      <c r="E32" s="11">
        <v>24.03</v>
      </c>
      <c r="F32" s="11">
        <v>26</v>
      </c>
      <c r="H32" s="4">
        <v>31</v>
      </c>
      <c r="I32" s="10" t="s">
        <v>44</v>
      </c>
      <c r="J32" s="11">
        <v>1</v>
      </c>
      <c r="K32" s="7">
        <v>0.28000000000000003</v>
      </c>
      <c r="L32" s="11">
        <v>25.56</v>
      </c>
      <c r="M32" s="11">
        <v>28</v>
      </c>
    </row>
    <row r="33" spans="1:13">
      <c r="A33" s="4">
        <v>32</v>
      </c>
      <c r="B33" s="10" t="s">
        <v>27</v>
      </c>
      <c r="C33" s="11">
        <v>82</v>
      </c>
      <c r="D33" s="7">
        <v>9.19</v>
      </c>
      <c r="E33" s="11">
        <v>17.989999999999998</v>
      </c>
      <c r="F33" s="11">
        <v>13</v>
      </c>
      <c r="H33" s="4">
        <v>32</v>
      </c>
      <c r="I33" s="10" t="s">
        <v>43</v>
      </c>
      <c r="J33" s="11">
        <v>0</v>
      </c>
      <c r="K33" s="7">
        <v>0</v>
      </c>
      <c r="L33" s="11">
        <v>20.170000000000002</v>
      </c>
      <c r="M33" s="11">
        <v>13</v>
      </c>
    </row>
    <row r="34" spans="1:13">
      <c r="A34" s="4">
        <v>33</v>
      </c>
      <c r="B34" s="10" t="s">
        <v>26</v>
      </c>
      <c r="C34" s="11">
        <v>5030</v>
      </c>
      <c r="D34" s="7">
        <v>10.16</v>
      </c>
      <c r="E34" s="11">
        <v>47.61</v>
      </c>
      <c r="F34" s="11">
        <v>11</v>
      </c>
      <c r="H34" s="4">
        <v>33</v>
      </c>
      <c r="I34" s="10" t="s">
        <v>42</v>
      </c>
      <c r="J34" s="11">
        <v>0</v>
      </c>
      <c r="K34" s="7">
        <v>0</v>
      </c>
      <c r="L34" s="11">
        <f>AVERAGE(E35:E66)</f>
        <v>70</v>
      </c>
      <c r="M34" s="11">
        <v>10</v>
      </c>
    </row>
    <row r="35" spans="1:13">
      <c r="A35" s="4">
        <v>34</v>
      </c>
      <c r="B35" s="10" t="s">
        <v>25</v>
      </c>
      <c r="C35" s="11">
        <v>39</v>
      </c>
      <c r="D35" s="7">
        <v>6.92</v>
      </c>
      <c r="E35" s="11">
        <v>70</v>
      </c>
      <c r="F35" s="11">
        <v>12</v>
      </c>
      <c r="H35" s="4">
        <v>34</v>
      </c>
      <c r="I35" s="10" t="s">
        <v>41</v>
      </c>
      <c r="J35" s="11">
        <v>0</v>
      </c>
      <c r="K35" s="7">
        <v>0</v>
      </c>
      <c r="L35" s="11">
        <v>76.069999999999993</v>
      </c>
      <c r="M35" s="11">
        <v>14</v>
      </c>
    </row>
    <row r="36" spans="1:13">
      <c r="D36" s="4"/>
      <c r="I36" s="10"/>
    </row>
    <row r="37" spans="1:13">
      <c r="D37" s="4"/>
      <c r="I37" s="10"/>
    </row>
    <row r="38" spans="1:13">
      <c r="D38" s="4"/>
      <c r="I38" s="10"/>
    </row>
    <row r="39" spans="1:13">
      <c r="D39" s="4"/>
    </row>
    <row r="40" spans="1:13">
      <c r="D40" s="4"/>
    </row>
    <row r="41" spans="1:13">
      <c r="D41" s="4"/>
    </row>
    <row r="42" spans="1:13">
      <c r="D42" s="4"/>
    </row>
    <row r="43" spans="1:13">
      <c r="D43" s="4"/>
    </row>
    <row r="44" spans="1:13">
      <c r="D44" s="4"/>
    </row>
    <row r="45" spans="1:13">
      <c r="D45" s="4"/>
    </row>
    <row r="46" spans="1:13">
      <c r="D46" s="4"/>
    </row>
    <row r="47" spans="1:13">
      <c r="D47" s="4"/>
    </row>
    <row r="48" spans="1:13">
      <c r="D48" s="4"/>
    </row>
    <row r="49" spans="4:4">
      <c r="D49" s="4"/>
    </row>
    <row r="50" spans="4:4">
      <c r="D50" s="4"/>
    </row>
    <row r="51" spans="4:4">
      <c r="D51" s="4"/>
    </row>
    <row r="52" spans="4:4">
      <c r="D52" s="4"/>
    </row>
    <row r="53" spans="4:4">
      <c r="D53" s="4"/>
    </row>
    <row r="54" spans="4:4">
      <c r="D54" s="4"/>
    </row>
    <row r="55" spans="4:4">
      <c r="D55" s="4"/>
    </row>
    <row r="56" spans="4:4">
      <c r="D56" s="4"/>
    </row>
    <row r="57" spans="4:4">
      <c r="D57" s="4"/>
    </row>
    <row r="58" spans="4:4">
      <c r="D58" s="4"/>
    </row>
    <row r="59" spans="4:4">
      <c r="D59" s="4"/>
    </row>
    <row r="60" spans="4:4">
      <c r="D60" s="4"/>
    </row>
    <row r="61" spans="4:4">
      <c r="D61" s="4"/>
    </row>
    <row r="62" spans="4:4">
      <c r="D62" s="4"/>
    </row>
    <row r="63" spans="4:4">
      <c r="D63" s="4"/>
    </row>
    <row r="64" spans="4:4">
      <c r="D64" s="4"/>
    </row>
    <row r="65" spans="4:4">
      <c r="D65" s="4"/>
    </row>
    <row r="66" spans="4:4">
      <c r="D66" s="4"/>
    </row>
    <row r="67" spans="4:4">
      <c r="D67" s="4"/>
    </row>
    <row r="68" spans="4:4">
      <c r="D68" s="4"/>
    </row>
    <row r="69" spans="4:4">
      <c r="D69" s="4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2023-06-01T02:39:26Z</dcterms:created>
  <dcterms:modified xsi:type="dcterms:W3CDTF">2023-06-01T03:57:02Z</dcterms:modified>
</cp:coreProperties>
</file>